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SBU-FILE01\Personlig$\Irini.Aberg\Desktop\IÅ Covid 19\Korrektur\slutrapport\bilagor\"/>
    </mc:Choice>
  </mc:AlternateContent>
  <xr:revisionPtr revIDLastSave="0" documentId="8_{A7AA968B-FEA3-4BBA-B7C7-9B76EAEA19C4}" xr6:coauthVersionLast="45" xr6:coauthVersionMax="45" xr10:uidLastSave="{00000000-0000-0000-0000-000000000000}"/>
  <bookViews>
    <workbookView xWindow="-108" yWindow="-108" windowWidth="23256" windowHeight="12576" activeTab="2" xr2:uid="{10C9F305-8926-47F8-BF22-76B3FA3E29EB}"/>
  </bookViews>
  <sheets>
    <sheet name="Symptoms and prevalence" sheetId="1" r:id="rId1"/>
    <sheet name="Treatment or rehabilitation" sheetId="2" r:id="rId2"/>
    <sheet name="Svenska studier" sheetId="3" r:id="rId3"/>
  </sheets>
  <definedNames>
    <definedName name="_xlnm._FilterDatabase" localSheetId="0" hidden="1">'Symptoms and prevalence'!$A:$O</definedName>
    <definedName name="_xlnm._FilterDatabase" localSheetId="1" hidden="1">'Treatment or rehabilitation'!$A$1:$P$61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<sst xmlns="http://schemas.openxmlformats.org/spreadsheetml/2006/main" count="5305" uniqueCount="3417">
  <si>
    <t>URL</t>
  </si>
  <si>
    <t>Accession no</t>
  </si>
  <si>
    <t>Aim</t>
  </si>
  <si>
    <t>Population/subpopulation (at least part of study involves covid-19 pos)</t>
  </si>
  <si>
    <t>Primary outcome</t>
  </si>
  <si>
    <t>Secondary outcome</t>
  </si>
  <si>
    <t>Study design</t>
  </si>
  <si>
    <t>Phase/estimated end date</t>
  </si>
  <si>
    <t>Title</t>
  </si>
  <si>
    <t>https://ClinicalTrials.gov/show/NCT04477902</t>
  </si>
  <si>
    <t>NCT04477902</t>
  </si>
  <si>
    <t>To gain on-going COVID-19 feedback/data to drive timely action locally and nationally in order to mitigate transmission</t>
  </si>
  <si>
    <t>Anyone in the USA, 18 y or older</t>
  </si>
  <si>
    <t>2 y</t>
  </si>
  <si>
    <t>Longitudinal survey (To gain on-going COVID-19 feedback/data to drive timely action locally and nationally in order to mitigate transmission. Email surveys will be used to assess the historical and current status of participants by medical condition, geography, and demographic characteristics, as well as their history of symptoms (e.g. recent cough, fever, loss of sense of taste or smell, etc.) and their current psychosocial needs.)</t>
  </si>
  <si>
    <t>Observational Prospective</t>
  </si>
  <si>
    <t>Recruiting/July 1, 2022</t>
  </si>
  <si>
    <t>Nej</t>
  </si>
  <si>
    <t>A Longitudinal, Long-Term, Observational Study of COVID-19 Experience and Health Effects</t>
  </si>
  <si>
    <t>https://ClinicalTrials.gov/show/NCT04351529</t>
  </si>
  <si>
    <t>NCT04351529</t>
  </si>
  <si>
    <t>Documentation of natural course and the therapeutic landscape of patients with COVID-19.</t>
  </si>
  <si>
    <t>Positive for SARS-CoV-2, 18 y or older</t>
  </si>
  <si>
    <t>Documentation of natural course and the therapeutic landscape of patients with COVID-19. (Due to the non-interventional nature of the AGMT_COVID-19 registry, only routine data, which has already been recorded in the patient's medical chart, is transferred to the eCRF. Treatment indication, the decision to offer treatment, treatment choice, dose, schedule and dose reductions/escalations, and response assessments shall be exclusively based on the risk/benefit estimation of the treating physician.)</t>
  </si>
  <si>
    <t>Observational registry</t>
  </si>
  <si>
    <t>Recruiting/December 2021</t>
  </si>
  <si>
    <t>Austrian COVID-19 Registry (AGMT_COVID-19)</t>
  </si>
  <si>
    <t>https://ClinicalTrials.gov/show/NCT04361604</t>
  </si>
  <si>
    <t>NCT04361604</t>
  </si>
  <si>
    <t>Describe the course of COVID-19 disease in patients infected with HIV</t>
  </si>
  <si>
    <t>HIV</t>
  </si>
  <si>
    <t>6 mo</t>
  </si>
  <si>
    <t>Describe the course of COVID-19 disease in patients infected with HIV (Biological sample collection)</t>
  </si>
  <si>
    <t>Observational cohort</t>
  </si>
  <si>
    <t>Not yet recruiting/October 2020</t>
  </si>
  <si>
    <t>Ja</t>
  </si>
  <si>
    <t>Clinical Characterisation Protocol for COVID-19 in People Living With HIV</t>
  </si>
  <si>
    <t>https://ClinicalTrials.gov/show/NCT04341519</t>
  </si>
  <si>
    <t>NCT04341519</t>
  </si>
  <si>
    <t>Demonstrate that the COVID-19 pandemic, as compared to seasonal flu and community acquired pneumonia, significantly increases post-traumatic stress disorder (PTSD) in family members of critically ill patients</t>
  </si>
  <si>
    <t>Patients hospitalized in ICU for COVID19 infection, 18 y or older</t>
  </si>
  <si>
    <t>90 days</t>
  </si>
  <si>
    <t>PTSD Family members sup 22 (IES-R )</t>
  </si>
  <si>
    <t>PTSD Family members, PTSD patients, PTSD health care providers  (IES-R ), Anxiety and depression family members, Anxiety and depression patients (HADS), health-related quality of life patients (SF-36),  Family members, patients and healthcare providers experience of the patient's ICU  hospitalization, Symptoms of burnout healthcare providers (MBI), Job Strain healthcare providers (Karasec instrument)</t>
  </si>
  <si>
    <t>Observational Cohort Prospective</t>
  </si>
  <si>
    <t>Not yet recruiting/ December 31, 2021</t>
  </si>
  <si>
    <t>"Psychological Burden in ICU Survivors of Severe COVID-19 Pneumonia, Their Relatives and Their Healthcare Providers" "Impact Psychologique de l'épidémie COVID-19 Chez Les Patients, Familles et Soignants de Reanimation" "BURDENCOV"</t>
  </si>
  <si>
    <t>https://ClinicalTrials.gov/show/NCT04352348</t>
  </si>
  <si>
    <t>NCT04352348</t>
  </si>
  <si>
    <t>To assess the prognostic factors of the progression toward severe forms of the COVID-10 infection</t>
  </si>
  <si>
    <t>Not infected, covid 19 pos non severe, covid-19 pos severe</t>
  </si>
  <si>
    <t>12 mo</t>
  </si>
  <si>
    <t>Identification of prognostic factors for progression to a severe form of COVID-19 infection</t>
  </si>
  <si>
    <t>Clinical aggravation of the infection, Discharge of hospitalization, Death, Description of clinical manifestations, Description of biological manifestations, Description of radiological manifestations, Description of physiological manifestations, Patient-related prognostic factors , Virus-related risk factors, Comparison of the results of different diagnosis tests</t>
  </si>
  <si>
    <t>Interventional, non randomised, Parallel Assignment</t>
  </si>
  <si>
    <t>Recruiting/March 31, 2022</t>
  </si>
  <si>
    <t>Cohort of Patients Infected With SARS-CoV2 or Suspected of Being (COVID-19 in Ile-de-France)</t>
  </si>
  <si>
    <t>https://ClinicalTrials.gov/show/NCT04355234</t>
  </si>
  <si>
    <t>NCT04355234</t>
  </si>
  <si>
    <t>Valuate the proportion of pregnant woman infected by SARS-CoV-2 during pregnancy over the next six months by performing SARS-CoV-2 serology during pregnancy and at delivery, collect sera from several mandatory screening that are kept for one year. Those will be used for assessing the time of the seroconversion and variations of susceptibility to infection with gestational age as well as the impact of social distancing measures</t>
  </si>
  <si>
    <t>Pregnant 18 y or older</t>
  </si>
  <si>
    <t>Delivery, 5 days after delivery, 2 mo after delivery</t>
  </si>
  <si>
    <t>Seroprevalence or Number of women who are positive for SARS-CoV-2 in parturient woman </t>
  </si>
  <si>
    <t>Consequences of SARS-CoV-2 infection in pregnant women and their newborns : Pregnancy outcome, maternal or neonatal complications, Assessment of the vertical transmission of SARS-CoV-2 and the possible routes of this transmission in women who are positive for SARS-CoV-2 during pregnancy, Assessment of the vertical transmission of SARS-CoV-2 and the possible routes of this transmission in women who are positive for SARS-CoV-2 during pregnancy , Assessment of susceptibility to infection during the 3 trimesters of pregnancy, Evaluation of the confinement on the risk of exposure to the virus during pregnancy, collection of biological samples for new investigations in women who are positive for SARS-CoV-2 during pregnancy, Assessment of the rate of SARS-CoV-2 infection in pregnant women the risk factors for the disease, Assessment of the rate of SARS-CoV-2 infection in pregnant women the risk factors for the disease, Assessment of the rate of SARS-CoV-2 infection in newborns and the risk factors for the disease</t>
  </si>
  <si>
    <t xml:space="preserve">Interventional, Non-Randomized, parallell assignment </t>
  </si>
  <si>
    <t>Recruiting/August 31, 2021</t>
  </si>
  <si>
    <t>Prevalence and Impact of SARS-COV-2 Infection in Pregnant Women, Fetuses and Newborns</t>
  </si>
  <si>
    <t>https://ClinicalTrials.gov/show/NCT04362930</t>
  </si>
  <si>
    <t>NCT04362930</t>
  </si>
  <si>
    <t>Patients with Covid-19 infection showing neurological or psychiatric symptoms and patients initially followed for a neurological or psychiatric pathology, suffering from a Covid-19 infection, 18 y or older</t>
  </si>
  <si>
    <t>Central or peripheral neurological symptoms or psychiatric symptoms observed in patients with Covid-19</t>
  </si>
  <si>
    <t>Progression of pre-existing neurological or psychiatric pathologies</t>
  </si>
  <si>
    <t>Observational, cohort, retrospective</t>
  </si>
  <si>
    <t>Recruiting/April 24, 2022</t>
  </si>
  <si>
    <t>Cohort of Patients With Covid-19 Presenting Neurological or Psychiatric Disorders: An Observational Study of the Covid-19 Neurological and Psychiatric Manifestations</t>
  </si>
  <si>
    <t>https://ClinicalTrials.gov/show/NCT04355611</t>
  </si>
  <si>
    <t>NCT04355611</t>
  </si>
  <si>
    <t>Patients with Multiple Sclerosis (MS) or NeuroMyelitis Optica (NMO) spectrum disorder who are diagnosed or strongly suspected of being infected with Covid19.</t>
  </si>
  <si>
    <t>Clinical severity</t>
  </si>
  <si>
    <t>neurological disability (Expanded Disability Severity Scale EDSS)</t>
  </si>
  <si>
    <t>Recruiting/April 20, 2022</t>
  </si>
  <si>
    <t>Cohort Study Evaluating the Epidemiological Characteristics of Coronavirus Infection (SARS-CoV-2) in Patients With MS or NMO</t>
  </si>
  <si>
    <t>MS</t>
  </si>
  <si>
    <t>https://ClinicalTrials.gov/show/NCT04375670</t>
  </si>
  <si>
    <t>NCT04375670</t>
  </si>
  <si>
    <t>Evaluate the mortality related to Covid-19 in patients with a chronic liver disease</t>
  </si>
  <si>
    <t>Patients with a liver disease (chronic or acute) </t>
  </si>
  <si>
    <t>30 days, 1 y</t>
  </si>
  <si>
    <t>Mortality rate related to Covid-19 in patients with a chronic liver disease</t>
  </si>
  <si>
    <t>mortality rate according the stage of fibrosis and the cirrhotic status, mortality related to Covid-19 according an history of hepatocellular carcinoma, an immunosuppressive treatment and this type the etiology-ies of liver disease at the infection and comorbidities, Incidence of liver complications</t>
  </si>
  <si>
    <t>Observational , cohort</t>
  </si>
  <si>
    <t>Recruiting/December 31, 2020</t>
  </si>
  <si>
    <t>COVID19-FOIE National Observatory. An Ambispective Cohort Study of All Consecutive Patients</t>
  </si>
  <si>
    <t>https://ClinicalTrials.gov/show/NCT04463758</t>
  </si>
  <si>
    <t>NCT04463758</t>
  </si>
  <si>
    <t>characterize the incidence and clinical features of the maternal COVID 19 infection, as well as the associated morbidity of the mother and the child, in the French context</t>
  </si>
  <si>
    <t>Pregnant</t>
  </si>
  <si>
    <t>12 weeks postpartum</t>
  </si>
  <si>
    <t>Joint evaluation of morbi-mortality for mother and child</t>
  </si>
  <si>
    <t>Number of women infection COVID-19, Severe forms of COVID-19 infection in the mother, Severe neonatal morbidity</t>
  </si>
  <si>
    <t>Recruiting/October 2022</t>
  </si>
  <si>
    <t>Covid-19 in Pregnancy: a French Population-based Cohort of Women and Newborns</t>
  </si>
  <si>
    <t>https://ClinicalTrials.gov/show/NCT04369859</t>
  </si>
  <si>
    <t>NCT04369859</t>
  </si>
  <si>
    <t>Clinical symptoms, laboratory and imaging findings, maternal and perinatal outcomes will be recorded</t>
  </si>
  <si>
    <t>Pregnant, 18 y or older</t>
  </si>
  <si>
    <t>Compare the complications rates (To compare the complications rates of pregnant women tested positive for the SARS-CoV-2 (study group), with reference rates in a Covid-free population.)</t>
  </si>
  <si>
    <t>Clinical presentation (questionaire, evaluation)</t>
  </si>
  <si>
    <t>Recruiting/April 22, 2021</t>
  </si>
  <si>
    <t>Obstetric and Perinatal Outcomes of Women With COVID-19: A Prospective Cohort Study</t>
  </si>
  <si>
    <t>https://ClinicalTrials.gov/show/NCT04479293</t>
  </si>
  <si>
    <t>NCT04479293</t>
  </si>
  <si>
    <t>Evaluate COVID-19  impact on physical, cognitive, mental, social health status even in patients with mild disease. Moreover, pulmonary, radiologic, laboratory, sleep issues remain to be addressed</t>
  </si>
  <si>
    <t>All patients diagnosed as COVID-19 on clinical, laboratory, radiologic or PCR based</t>
  </si>
  <si>
    <t>3-6 mo</t>
  </si>
  <si>
    <t>number of functional limitations post COVID-19 </t>
  </si>
  <si>
    <t>number of psychologic changes (hamilton scale), Sleep Disturbance and quality (ESS), Radiologic changes (chest HRCT), Laboratory changes</t>
  </si>
  <si>
    <t>Recruiting/November 30, 2020</t>
  </si>
  <si>
    <t>Assessment of Functional Recovery From COVID-19 Using the Proposed Post- COVID-19 Functional Status Score</t>
  </si>
  <si>
    <t>https://ClinicalTrials.gov/show/NCT04490772</t>
  </si>
  <si>
    <t>NCT04490772</t>
  </si>
  <si>
    <t>Characteristics and outcomes of patients confirmed COVID-19 with gastrointestinal manifestations, Child, Adult, Older Adult</t>
  </si>
  <si>
    <t xml:space="preserve">Confirmed Covid-19 with gastrointestinal manifestations </t>
  </si>
  <si>
    <t>2 mo</t>
  </si>
  <si>
    <t>Clinical data questionnaire</t>
  </si>
  <si>
    <t xml:space="preserve">Laboratory characters, liver function </t>
  </si>
  <si>
    <t>Not yet recruiting/September 2020</t>
  </si>
  <si>
    <t>Characteristics and Outcomes of Gastrointestinal Manifestations of COVID-19</t>
  </si>
  <si>
    <t>https://ClinicalTrials.gov/show/NCT04470414</t>
  </si>
  <si>
    <t>NCT04470414</t>
  </si>
  <si>
    <t>A longitudinal study of immunity in recovered patients to assess SARS-Cov2 </t>
  </si>
  <si>
    <t>Patients recovered from COVID-19 infection within three months before the start of the study. 20 y or older</t>
  </si>
  <si>
    <t>3, 6, 12 mo</t>
  </si>
  <si>
    <t>Levels of IgG in the serum of recovered COVID-19 patients </t>
  </si>
  <si>
    <t>Factors related to IgG level (The relationship between the IgG levels and severity of the disease, age of recovered patients and duration of symptoms and viral clearance)</t>
  </si>
  <si>
    <t>Not yet recruiting/	September 1, 2021</t>
  </si>
  <si>
    <t>COVID-19 IgG Antibodies in the Serum of Recovered Patients: a Longitudinal Study</t>
  </si>
  <si>
    <t>https://ClinicalTrials.gov/show/NCT04481360</t>
  </si>
  <si>
    <t>NCT04481360</t>
  </si>
  <si>
    <t>COVID19 pneumonia </t>
  </si>
  <si>
    <t>Clinical evaluation (CURB 65)</t>
  </si>
  <si>
    <t>Not yet recruiting/September 2021</t>
  </si>
  <si>
    <t>Evaluation of Clinical Characteristics and Outcome of COVID19 Pneumonia in Assiut</t>
  </si>
  <si>
    <t>https://ClinicalTrials.gov/show/NCT04385914</t>
  </si>
  <si>
    <t>NCT04385914</t>
  </si>
  <si>
    <t>Demographics and Outcomes of Pregnant COVID 19 Positive Women</t>
  </si>
  <si>
    <t>Pregnant, cov-19 pos and neg</t>
  </si>
  <si>
    <t>Pregnancy Outcome, increased risk of preterm birth, preeclampsia, etc.</t>
  </si>
  <si>
    <t>Not yet recruiting/December 2020</t>
  </si>
  <si>
    <t>Demographics and Outcomes of Pregnant COVID 19 Positive Women in a Community Health System</t>
  </si>
  <si>
    <t>https://ClinicalTrials.gov/show/NCT04358380</t>
  </si>
  <si>
    <t>NCT04358380</t>
  </si>
  <si>
    <t>Patients older than 17 years hospitalized with COVID-19</t>
  </si>
  <si>
    <t>Liver injury </t>
  </si>
  <si>
    <t>Prognostic factors associated with death, Clinical characteristics of patients who developed liver injury</t>
  </si>
  <si>
    <t>Enrolling by invitation/December 31, 2020</t>
  </si>
  <si>
    <t>Liver Injury in Hospitalized Patients With COVID-19 in Latin America: Clinical Characteristics and Prognostic Factors</t>
  </si>
  <si>
    <t>https://ClinicalTrials.gov/show/NCT04401254</t>
  </si>
  <si>
    <t>NCT04401254</t>
  </si>
  <si>
    <t>Critically ill patients with COVID-19 admitted to an intensive care unit</t>
  </si>
  <si>
    <t>3, 6 mo</t>
  </si>
  <si>
    <t>Physiotherapy intervention</t>
  </si>
  <si>
    <t>Proportion of patients with COVID-19 who received physiotherapy in ICU, The reported barriers to delivering physiotherapy interventions, Adverse events during physiotherapy interventions, Health status (EQ5D), Global function (World Health Organization Disability Assessment Schedule 2.0 12L), Cognitive function (Montreal Cognitive Assessment Blind), Anxiety and depression (Hospital Anxiety and Depression Scale), Screening for post-traumatic distress (Impact of Events Scale Revised), Work Status (WHODAS 2.0), Phenomenological data of the patient and family experience</t>
  </si>
  <si>
    <t>Not yet recruiting/April 2022</t>
  </si>
  <si>
    <t>The COVID-Recovery Study</t>
  </si>
  <si>
    <t>https://ClinicalTrials.gov/show/NCT04438239</t>
  </si>
  <si>
    <t>NCT04438239</t>
  </si>
  <si>
    <t>adult patients hospitalized for COVID-19 and discharged from hospital wards of the Azienda USL- IRCCS Of Reggio Emilia (Italy) </t>
  </si>
  <si>
    <t xml:space="preserve"> considerable dyspnea, fatigue (FSS),  anxiety and depression (HADS), </t>
  </si>
  <si>
    <t xml:space="preserve">independence in B-ADL, reintegration into normal social activities, qualitative data about patients' experience </t>
  </si>
  <si>
    <t>Observational prospective</t>
  </si>
  <si>
    <t>Rehabilitation Needs After COVID-19 Hospital Treatment (REACT): an Observational Study</t>
  </si>
  <si>
    <t>https://ClinicalTrials.gov/show/NCT04337762</t>
  </si>
  <si>
    <t>NCT04337762</t>
  </si>
  <si>
    <t>18 y or older</t>
  </si>
  <si>
    <t>1 y</t>
  </si>
  <si>
    <t>Health Outcomes (Patterns of data will be mined to understand risks for hospitalization and disease progression associated with COVID-19)</t>
  </si>
  <si>
    <t>Pbservational, case-control, prospective</t>
  </si>
  <si>
    <t>Recruiting/July 2021</t>
  </si>
  <si>
    <t>A Virtual Observational Protocol to Gain Longitudinal Data in Participants to Help Understand COVID-19 Spread and Disease Progression</t>
  </si>
  <si>
    <t>https://ClinicalTrials.gov/show/NCT04270383</t>
  </si>
  <si>
    <t>NCT04270383</t>
  </si>
  <si>
    <t>Patients who are aged 1day to 18 years, and diagnosed with 2019-nCoV infection/pneumonia or pneumonia other than novel coronavirus hospitalized in the same period in Chin</t>
  </si>
  <si>
    <t>2 weeks, 6 mo, 10 mo</t>
  </si>
  <si>
    <t>The cure rate of 2019-nCoV, The improvement rate of 2019-nCoV, The incidence of long-term adverse outcomes</t>
  </si>
  <si>
    <t xml:space="preserve">Duration of fever, Duration of respiratory symptoms, Duration of hospitalization, Number of participant(s) need intensive care, Number of participant(s) with acute respiratory distress syndrome, umber of participant(s) with extra-pulmonary complications, including shock, renal failure, multiple organ failure, hemophagocytosis syndrome, Number of participant(s) who died during the trial </t>
  </si>
  <si>
    <t>Not yet recruiting/December 31, 2020</t>
  </si>
  <si>
    <t>A Multicenter Observational Study About the Clinical Characteristics and Long-term Prognosis of 2019-nCoV Infection in Children</t>
  </si>
  <si>
    <t>https://ClinicalTrials.gov/show/NCT04337983</t>
  </si>
  <si>
    <t>NCT04337983</t>
  </si>
  <si>
    <t>SARS-Cov2 positive patients admitted to ICU and monitored by transpulmonary thermodilution system will be included.</t>
  </si>
  <si>
    <t>90 days, 6 mo</t>
  </si>
  <si>
    <t xml:space="preserve">Body temperature, Blood pressure , Pulse, Respiratory rate, Data provided by transpulmonary thermodilution-C, Data provided by transpulmonary thermodilution-GEDV, Data provided by transpulmonary thermodilution-EVLW, Data provided by transpulmonary thermodilution-PVPI , Incidence of abnormal laboratory test results, </t>
  </si>
  <si>
    <t>Incidence of new-onset or reversible systolic left ventricular dysfunction, Changes of extravascular lung water measured by transpulmonary thermodilution, Changes of pulmonary vascular permeability index measured by transpulmonary thermodilution, Correlation between the hemodynamic characteristics and 90-day mortality</t>
  </si>
  <si>
    <t>Recruiting/April 2021</t>
  </si>
  <si>
    <t>Hemodynamic Characteristics of Patients With SARS-CoV-2: PiCCOVID Study</t>
  </si>
  <si>
    <t>https://ClinicalTrials.gov/show/NCT04535128</t>
  </si>
  <si>
    <t>NCT04535128</t>
  </si>
  <si>
    <t>COVID-19 18 y or older</t>
  </si>
  <si>
    <t>30 , 90 days</t>
  </si>
  <si>
    <t xml:space="preserve">Frequency of arterial or venous thromboembolism </t>
  </si>
  <si>
    <t>Frequency of all-cause death, bleeding, and thromboembolic outcomes</t>
  </si>
  <si>
    <t>Observational (registry), cross-sectional, cohort</t>
  </si>
  <si>
    <t>Recruiting/ March 30, 2021</t>
  </si>
  <si>
    <t>COVID-19 Registry to Assess Frequency, Risk Factors, Management, and Outcomes of Arterial and Venous Thromboembolic Complications (CORONA-VTE NETWORK)</t>
  </si>
  <si>
    <t>https://ClinicalTrials.gov/show/NCT04459403</t>
  </si>
  <si>
    <t>NCT04459403</t>
  </si>
  <si>
    <t>Assessment of the prevalence and types Psychiatric disturbances that affects patients with COVID-19 infection with and without previous psychiatric diseases</t>
  </si>
  <si>
    <t>3 mo</t>
  </si>
  <si>
    <t>Psychiatric well-being, level of anxiety, symptoms of depression and coping strategies (The General Health Questionnaire: To measure psychiatric well-being. Taylor Manifest Anxiety Scale: To determine the level of anxiety. Beck Depression Inventory: To assess symptoms of depression. The Brief-COPE scale: To assess coping responses.)</t>
  </si>
  <si>
    <t>Prevalence and types of Psychiatric disturbances in patients with COVID-19 infection </t>
  </si>
  <si>
    <t>Observational, case only, cross sectional</t>
  </si>
  <si>
    <t>Recruiting/September 15, 2020</t>
  </si>
  <si>
    <t>Psychiatric Disturbances in Patients Infected With COVID-19: A Cross Sectional Study</t>
  </si>
  <si>
    <t>https://ClinicalTrials.gov/show/NCT04466982</t>
  </si>
  <si>
    <t>NCT04466982</t>
  </si>
  <si>
    <t xml:space="preserve">COVID-19 18 - 85 y </t>
  </si>
  <si>
    <t>1, 3, 6, 9 12 mo</t>
  </si>
  <si>
    <t xml:space="preserve">olfactory function ( UPSIT) </t>
  </si>
  <si>
    <t> changes in olfaction (UPSIT), Quality of Life (Questionnaire of Olfactory Disorders for English speakers), Quality of Life (SNOT-22)</t>
  </si>
  <si>
    <t>Recruiting/January 2022</t>
  </si>
  <si>
    <t>Objective Assessment of Olfactory Dysfunction and Impact on Quality of Life in SARS CoV-2 (COVID-19)Infection Using the UPSIT, eQOD and SNOT-22 Questionnaires: A Prospective Observational Cohort Study</t>
  </si>
  <si>
    <t>https://ClinicalTrials.gov/show/NCT04357496</t>
  </si>
  <si>
    <t>NCT04357496</t>
  </si>
  <si>
    <t>COVID-19 60 y or older</t>
  </si>
  <si>
    <t>7 mo</t>
  </si>
  <si>
    <t>Identification of prognostic parameters for SARS-CoV-2 infected participants</t>
  </si>
  <si>
    <t>Investigation of the kinetics of immune activation and antibody production against SARS-CoV-2 and correlation with clinical course, Identification of predictive biomarker/s for clinical course in mildly and severely affected Covid-19 patients using genomic, proteomic, and transcriptomic approach</t>
  </si>
  <si>
    <t>Not yet recruiting/October 30, 2020</t>
  </si>
  <si>
    <t>COVID-19 Epidemic Response Study: A National Observational Longitudinal Non-Interventional Protocol</t>
  </si>
  <si>
    <t>https://ClinicalTrials.gov/show/NCT04354610</t>
  </si>
  <si>
    <t>NCT04354610</t>
  </si>
  <si>
    <t xml:space="preserve">evaluate the association of variations of biomarkers  with the appearance of acute kidney injury KDIGO grade 1 or higher OR cardiac injury </t>
  </si>
  <si>
    <t>hospitalized for Covid-19 infection</t>
  </si>
  <si>
    <t>21 days, 3 mo</t>
  </si>
  <si>
    <t xml:space="preserve">Worsening of renal function during hospitalization, Troponin greater than 99th percentile during hospitalization, </t>
  </si>
  <si>
    <t xml:space="preserve">AKI KDIGO grade 1 or higher, Elevation of troponin&gt; 99th percentile, AKI KDIGO grade 1, Association with troponin elevation &gt;99th, serum creatinine &gt;30%, death (during hospitalisation), onset of chronic renal failure, cardiovascular events,  death(3 mo after discharge), </t>
  </si>
  <si>
    <t>Interventional, single group assignment</t>
  </si>
  <si>
    <t>Recruiting</t>
  </si>
  <si>
    <t>Prediction of Acute Heart or Kidney Injury With Cardiovascular-renal Biomarkers in Patients Hospitalised for Severe or Critical Covid-19 Infection</t>
  </si>
  <si>
    <t>https://ClinicalTrials.gov/show/NCT04451694</t>
  </si>
  <si>
    <t>NCT04451694</t>
  </si>
  <si>
    <t>discharged from COVID Units, 16 y or older</t>
  </si>
  <si>
    <t xml:space="preserve"> before Covid, hospital admission,  hospital discharge, between 7 and 45 days after discharge </t>
  </si>
  <si>
    <t>nutritional evaluation (weight, BMI)</t>
  </si>
  <si>
    <t>muscle strenght, food intake, biological nutritional status, anosmia</t>
  </si>
  <si>
    <t>Nutritional Follow up After Hospital Discharge for Coronavirus Disease-19</t>
  </si>
  <si>
    <t>https://ClinicalTrials.gov/show/NCT04483752</t>
  </si>
  <si>
    <t>NCT04483752</t>
  </si>
  <si>
    <t>hospitalized for SARS CoV-2, 18 y or older</t>
  </si>
  <si>
    <t>description of the different types of lesions</t>
  </si>
  <si>
    <t>quantification of circulating antibodies and correlation between the level of immunization against SARS CoV2, the severity of the initial disease and the existence or not of long-term pulmonary sequelae</t>
  </si>
  <si>
    <t>Recruiting/ November 8, 2021</t>
  </si>
  <si>
    <t>Predicting the Progression to Chronic Fibrosis of Lung Lesions Related to Covid-19 Infection From Chest CT Images</t>
  </si>
  <si>
    <t>https://ClinicalTrials.gov/show/NCT04460599</t>
  </si>
  <si>
    <t>NCT04460599</t>
  </si>
  <si>
    <t>Describe short and long term clinical radiological and electrophysilogical presentations of neurological damage central and peripheral SARS COV2 infection</t>
  </si>
  <si>
    <t>hospitalized in ICU for COVID 19, 18 y or older</t>
  </si>
  <si>
    <t>objective neurological damage</t>
  </si>
  <si>
    <t>incidence of clinical neurological damage incidence of radiological neurological damage incidence of neurophysiological neurological damage</t>
  </si>
  <si>
    <t>Recruiting/September 30, 2020</t>
  </si>
  <si>
    <t>Description of neurolOgical Involvement Observed During SARS COV2 Infection</t>
  </si>
  <si>
    <t>https://ClinicalTrials.gov/show/NCT04402905</t>
  </si>
  <si>
    <t>NCT04402905</t>
  </si>
  <si>
    <t>Describe symptoms that can be contracted by a COVID-19 patient, are there clinical forms not described, the evolutionary profile, the healing time of this disease in patients treated on an outpatient basis, the factors associated with a prolonged form of COVID-19 disease</t>
  </si>
  <si>
    <t>measure of the absence of symptoms to assess the rate of complete clinical recovery on day 30</t>
  </si>
  <si>
    <t>Recruiting/ August 15, 2020</t>
  </si>
  <si>
    <t>Observational Study in Diagnosed Patients Covid-19, Supported on an Outpatient Basis.</t>
  </si>
  <si>
    <t>https://ClinicalTrials.gov/show/NCT04373759</t>
  </si>
  <si>
    <t>NCT04373759</t>
  </si>
  <si>
    <t>morbidity and mortality among COVID-19 patients admitted alive in ICU for an OHCA or an IHCA</t>
  </si>
  <si>
    <t>ICU, 18 y or older</t>
  </si>
  <si>
    <t>unexpected in-intensive care unit cardiac arrest among COVID-19</t>
  </si>
  <si>
    <t xml:space="preserve">Charlson score, Organ failure score, Etiology retained to explain cardiac arrest occurrence (at ICU), Modified Rankin score (mRS)( at ICU discharge, at hospital discharge and at 3 months) </t>
  </si>
  <si>
    <t>Observational (registry), cohort, prospective</t>
  </si>
  <si>
    <t>Recruiting/December 2020</t>
  </si>
  <si>
    <t>Cardiac Arrest Incidence and Outcome Among Patient With COVID-19 Pneumonia in French ICUs</t>
  </si>
  <si>
    <t>https://ClinicalTrials.gov/show/NCT04523051</t>
  </si>
  <si>
    <t>NCT04523051</t>
  </si>
  <si>
    <t>Post-COVID patient hospitalized in rehabilitation center</t>
  </si>
  <si>
    <t xml:space="preserve">1, 30, 180 days </t>
  </si>
  <si>
    <t>Functional Independence measure</t>
  </si>
  <si>
    <t>weight, age, functional independence (FIM), dyspnea symptoms, Length of stay in ICU unit, Length of stay in acute care, Length of stay in rehabilitation centers, Length of Invasive mechanical ventilation, pressure ulcers,  bedsore, Joint limitation, Dominant side,  psychic disorders, Muscle strength, Functional exercise capacity, Destination of patients at discharge, Oxygen saturation, reflexes of the upper extremities,  Babinski signs, Sex, anosmia, dysgeusia, swallowing disorders, phonation disorders, phasic disorders, confusion, headache, urinary or fecal incontinence</t>
  </si>
  <si>
    <t>Recruiting/May 1, 2021</t>
  </si>
  <si>
    <t>Rehabilitation After Admission in Intensive Care Unit for COVID-19: an Observational Study</t>
  </si>
  <si>
    <t>https://ClinicalTrials.gov/show/NCT04498065</t>
  </si>
  <si>
    <t>NCT04498065</t>
  </si>
  <si>
    <t>hospitalized, 18 y or older</t>
  </si>
  <si>
    <t>characterize the myocardial damage associated with CoV-2 SARS infection</t>
  </si>
  <si>
    <t>Active, not recruiting/ July 2021</t>
  </si>
  <si>
    <t>MYocardial DOmmages Related to COVID-19</t>
  </si>
  <si>
    <t>https://ClinicalTrials.gov/show/NCT04519320</t>
  </si>
  <si>
    <t>NCT04519320</t>
  </si>
  <si>
    <t>hospitalized for severe SARS-CoV-2 pneumonia, 18-79 y</t>
  </si>
  <si>
    <t> alteration of the capillary alveolus barrier (DLCO)</t>
  </si>
  <si>
    <t>Interventional, Single Group Assignment</t>
  </si>
  <si>
    <t>Recruiting/ August 18, 2025</t>
  </si>
  <si>
    <t>Medium and Long Term Follow-up of SARS-COV-2 Infected Patients Treated at Besançon and Dijon Hospitals: Research and Characterization of Pulmonary Sequelae</t>
  </si>
  <si>
    <t>https://ClinicalTrials.gov/show/NCT04354857</t>
  </si>
  <si>
    <t>NCT04354857</t>
  </si>
  <si>
    <t>COVID-19, 18 y or older</t>
  </si>
  <si>
    <t>7,14, 30, 60 days, 6 mo</t>
  </si>
  <si>
    <t>SARS-CoV-2 infection status, Olfactory and gustatory loss </t>
  </si>
  <si>
    <t xml:space="preserve">detect odor , salty taste, sweet taste, Olfactory and gustatory loss,  hospitalization rate, </t>
  </si>
  <si>
    <t>Recruiting/November 2020</t>
  </si>
  <si>
    <t>Qualitative and Quantitative Evaluation of Anosmia Over Time in Clinically Symptomatic Patients Tested for COVID-19 Infection</t>
  </si>
  <si>
    <t>https://ClinicalTrials.gov/show/NCT04361565</t>
  </si>
  <si>
    <t>NCT04361565</t>
  </si>
  <si>
    <t>Covid-19</t>
  </si>
  <si>
    <t>45 days</t>
  </si>
  <si>
    <t xml:space="preserve">Anosmia, Ageusia, Duration of the loss of anosmia ageusia </t>
  </si>
  <si>
    <t>Observational, case-only, retrospective</t>
  </si>
  <si>
    <t>Enrolling by invitation/May 31, 2020</t>
  </si>
  <si>
    <t>Prevalence and Clinical Evolution of Olfactory and Taste Disorders in Patients Infected by SARS-CoV-2</t>
  </si>
  <si>
    <t>https://ClinicalTrials.gov/show/NCT04355624</t>
  </si>
  <si>
    <t>NCT04355624</t>
  </si>
  <si>
    <t>3 mo or death</t>
  </si>
  <si>
    <t>Kidney involvement</t>
  </si>
  <si>
    <t>Physiopathologic mechanism of kidney involvement ,  risk factors for kidney involvement,  impact of kidney involvement, long-term health effect of kidney injury</t>
  </si>
  <si>
    <t>Recruiting/July 30, 2020</t>
  </si>
  <si>
    <t>Characterization of Kidney Involvement in COVID-19 Disease: a French Multi-center Prospective Observational Study</t>
  </si>
  <si>
    <t>https://ClinicalTrials.gov/show/NCT04344119</t>
  </si>
  <si>
    <t>NCT04344119</t>
  </si>
  <si>
    <t>patients with covid infection presenting with skin manifestations</t>
  </si>
  <si>
    <t>Clinical skin manifestations</t>
  </si>
  <si>
    <t>Histology and biological data, Non invasive vascular examination</t>
  </si>
  <si>
    <t>Observational, case-only, prospective</t>
  </si>
  <si>
    <t>Recruiting/June 30, 2020</t>
  </si>
  <si>
    <t>Assessment of Skin Manifestations Occuring During Covid-19 Infection With a Special Focus on Chilbains</t>
  </si>
  <si>
    <t>https://ClinicalTrials.gov/show/NCT04369456</t>
  </si>
  <si>
    <t>NCT04369456</t>
  </si>
  <si>
    <t>Kidney or kidney-pancreas or kidney-heart transplant patients, 18 y or older</t>
  </si>
  <si>
    <t>10 mo</t>
  </si>
  <si>
    <t>Predictive value of IL-6 contents of whole blood samples after ex vivo stimulation</t>
  </si>
  <si>
    <t>Recruiting/October 22, 2020</t>
  </si>
  <si>
    <t>Blood Innate Biomarkers as Predictors of COVID-19 Disease Progression in Recently Infected Kidney Transplant Patients</t>
  </si>
  <si>
    <t>https://ClinicalTrials.gov/show/NCT04401111</t>
  </si>
  <si>
    <t>NCT04401111</t>
  </si>
  <si>
    <t> COVID-19 in Intensive care unit, 18 y or older</t>
  </si>
  <si>
    <t>quality of life (SF-36)</t>
  </si>
  <si>
    <t>respiratory function, exercises capacity, renal function, right and left myocardic function, psychiatric pathology, professional activity</t>
  </si>
  <si>
    <t>Recruiting/June 15, 2021</t>
  </si>
  <si>
    <t>Multiparametric Evaluation of One-year Outcomes in Survivors of the Severe COVID-19 Pneumonia After Intensive Care Unit</t>
  </si>
  <si>
    <t>https://ClinicalTrials.gov/show/NCT04363606</t>
  </si>
  <si>
    <t>NCT04363606</t>
  </si>
  <si>
    <t xml:space="preserve">ICU discharged, 35-80 y </t>
  </si>
  <si>
    <t>6 weeks post discharge</t>
  </si>
  <si>
    <t>voluntary maximum force reduction</t>
  </si>
  <si>
    <t>Neuromuscular function : cortical activity, Neuromuscular function : Peripheral function, Maximal oxygen uptake (VO2max), quality of sleep, muscle volume, metabolic fatigue</t>
  </si>
  <si>
    <t>Chronic Fatigue Etiology and Recovery in Covid-19 Patients in Intensive Care Unit : the Role of Fatigability</t>
  </si>
  <si>
    <t>https://ClinicalTrials.gov/show/NCT04470583</t>
  </si>
  <si>
    <t>NCT04470583</t>
  </si>
  <si>
    <t xml:space="preserve">COVID-19 18 - 60 y </t>
  </si>
  <si>
    <t>Unclear ( From the start of the study up until one month prior to study end)</t>
  </si>
  <si>
    <t>Proportions of leukocyte subsets and thrombocytes in pregnant/postnatal and non-pregnant COVID-19 positive women, Concentrations of other biochemical markers of severity in pregnant and non-pregnant COVID-19 positive women</t>
  </si>
  <si>
    <t>Profiling of clinical severity, determined by clinical symptoms and observations in pregnant and non-pregnant COVID-19 positive women</t>
  </si>
  <si>
    <t>Not yet recruiting/December 2, 2021</t>
  </si>
  <si>
    <t>Evaluation of Clinical Parameters Following COVID-19 Infection in Pregnancy (COpregVID)</t>
  </si>
  <si>
    <t>https://ClinicalTrials.gov/show/NCT04459351</t>
  </si>
  <si>
    <t>NCT04459351</t>
  </si>
  <si>
    <t>baseline characteristics which correlate with disease severity, blood biomarkers which correlate with disease severity, Genomic analysis of blood samples to look for genetic susceptibility to severe disease presentations</t>
  </si>
  <si>
    <t>Incidence of: Interstitial lung disease. Pulmonary embolism, Pulmonary hypertension, Renal dysfunction, Cardiac dysfunction, Psychological distress. respiratory symptom ( Leicester Cough Questionnaire, modified Medical Research Council Dyspnoea Scale), quality of life (SF-36), frailty and quality of life (CFS),  Relationship between serum markers and clinical outcomes, Relationship between serum markers and clinical outcome. Thematic analysis of semi-structured interviews exploring the following areas: Changes in health behaviours such as alcohol consumption and tobacco use, Mental health and psychological wellbeing, Factors affecting compliance with Public Health England guidelines, The impact of cultural and religious beliefs on behaviours during the pandemic</t>
  </si>
  <si>
    <t>Observational, cohort</t>
  </si>
  <si>
    <t>Recruiting/June 2023</t>
  </si>
  <si>
    <t>PHenotyping patiENts Admitted to Hospital With cOvid-19 Infection and idenTifYing Prognostic markErs</t>
  </si>
  <si>
    <t>https://ClinicalTrials.gov/show/NCT04377464</t>
  </si>
  <si>
    <t>NCT04377464</t>
  </si>
  <si>
    <t>1, 3, 6 mo</t>
  </si>
  <si>
    <t>QoL ( Short Form Health Survey version 2 Hong Kong (SF-12v2(HK))</t>
  </si>
  <si>
    <t>QoL (EQ-5D-5L, SF-12v2(HK) ), Return to Work Status</t>
  </si>
  <si>
    <t>Not yet recruiting/April 30, 2022</t>
  </si>
  <si>
    <t>COVID-19 - Quality of Life After Infection</t>
  </si>
  <si>
    <t>https://ClinicalTrials.gov/show/NCT04448145</t>
  </si>
  <si>
    <t>NCT04448145</t>
  </si>
  <si>
    <t>Covid-19, 7 y or older</t>
  </si>
  <si>
    <t>24 weeks</t>
  </si>
  <si>
    <t>Duration of SARS-CoV-2 viral persistence in naso/oropharyngeal, stool or rectal swab, semen, breast milk , samples, cell immune responses, COVID-19 Symptoms, post-viral sequelae, SARS-CoV-2 persistence and bacterial/viral community structures</t>
  </si>
  <si>
    <t>Recruiting/ March 1, 2021</t>
  </si>
  <si>
    <t>Characterizing SARS-CoV-2 Persistence in Host Reservoirs, Post-viral Sequelae, and Associations With Host and Viral Determinants in a Cohort of Convalescent COVID-19 Cases</t>
  </si>
  <si>
    <t>https://ClinicalTrials.gov/show/NCT04422444</t>
  </si>
  <si>
    <t>NCT04422444</t>
  </si>
  <si>
    <t>ICU patients with COVID19, 18-90 y</t>
  </si>
  <si>
    <t> Every month during a 12 months follow-up period</t>
  </si>
  <si>
    <t>Health related quality of life (SF-12)</t>
  </si>
  <si>
    <t>independent living skill, ADL (Lawton &amp; Brody Instrumental activities of daily living scale), cognitive dysfunction (PDQ), depression and anxiety (HADS), Post Traumatic Stress Disorder (PTSD) symptoms (DTS)</t>
  </si>
  <si>
    <t>Observational, registry, cohort, prospective</t>
  </si>
  <si>
    <t>Recruiting/June 1, 2022</t>
  </si>
  <si>
    <t>Characterization and Management of Post Intensive Care Syndrome in COVID19 Patients.</t>
  </si>
  <si>
    <t>https://ClinicalTrials.gov/show/NCT04495764</t>
  </si>
  <si>
    <t>NCT04495764</t>
  </si>
  <si>
    <t xml:space="preserve"> receiving hemodialysis treatment for end-stage kidney disease at a DaVita dialysis center, 18-80 y </t>
  </si>
  <si>
    <t>Anti-SARS-CoV-2 antibodies, Incidence and severity of COVID-19</t>
  </si>
  <si>
    <t>Active, not recruiting/March 2021</t>
  </si>
  <si>
    <t>Registry of Sustained Immunity to COVID-19 Among ESKD Patients</t>
  </si>
  <si>
    <t>https://ClinicalTrials.gov/show/NCT04404608</t>
  </si>
  <si>
    <t>NCT04404608</t>
  </si>
  <si>
    <t>Study of the cause of lymphopenia in Covid19 viral infection</t>
  </si>
  <si>
    <t> Covid19 </t>
  </si>
  <si>
    <t>Death or recovery</t>
  </si>
  <si>
    <t>Not yet recruiting/December 2021</t>
  </si>
  <si>
    <t>Study of the Etiology of Lymphopenia in Covid19 Viral Infection</t>
  </si>
  <si>
    <t>https://ClinicalTrials.gov/show/NCT04350073</t>
  </si>
  <si>
    <t>NCT04350073</t>
  </si>
  <si>
    <t> every other day while in ICU (up to 10 days), discharged from ICU minimum of 3x a week until discharge (up to 3 weeks), 1 y</t>
  </si>
  <si>
    <t>Metabolic and Nutritional Needs of COVID-19 Patients (Changes of Resting Energy expenditure(REE), Changes of the Respiratory Exchange Ratio (RER)), Cardiac Output and Cardiac Measures</t>
  </si>
  <si>
    <t>Muscle Mass and Quality Changes (Changes of Intramuscular Adipose Tissue (IMAT) , Metabolic/Muscle Imaging Derived From Muscle-Specific Ultrasound of Leg/Intercostal/Head Muscles), Body Composition, Phase Angle</t>
  </si>
  <si>
    <t>Recruiting/December 1, 2020</t>
  </si>
  <si>
    <t>Longitudinal Energy Expenditure and Metabolic Effects in Patients With COVID-19 (LEEP-COVID)</t>
  </si>
  <si>
    <t>https://ClinicalTrials.gov/show/NCT04488562</t>
  </si>
  <si>
    <t>NCT04488562</t>
  </si>
  <si>
    <t>Patients admitted to the hospital with proven COVID-19 infection, 18 y or older</t>
  </si>
  <si>
    <t>6 weeks, 3, 6, 9, 12 mo</t>
  </si>
  <si>
    <t xml:space="preserve">fatigue, dyspnea, cough and general wellbeing (VAS), Body temperature, Oxygen measurements, Forced Vital Capacity (FVC), Adherence to weekly home spirometry, QoL (EQ5D), Fatigue (FAS),  improving or deteriorated of health condition (Global rating of change (GRC) scales ), functional state, mental state, emotions and fatigue, smoking status, exacerbations, dyspnoea, body mass index, lung function and self-reported physical activity (ABC tool), </t>
  </si>
  <si>
    <t>Correlation between FVC, HRCT patterns, symptoms and quality of life, Predictors for the course of recovery of COVID-19 infection after hospital admission, Satisfaction of patients and caregivers with the use of a home monitoring system</t>
  </si>
  <si>
    <t> Recruiting</t>
  </si>
  <si>
    <t>Home Monitoring and Evaluation After Admission for COVID-19 in the Netherlands</t>
  </si>
  <si>
    <t>https://ClinicalTrials.gov/show/NCT04492384</t>
  </si>
  <si>
    <t>NCT04492384</t>
  </si>
  <si>
    <t>rate of non-infectious diseases, severity of COVID-19 depending on pre-existing diseases , isability registration / change of disability status, deaths, rate of letal outcomes depending on pre-existing disease</t>
  </si>
  <si>
    <t xml:space="preserve">Observational Cohort </t>
  </si>
  <si>
    <t>Recruiting/January 15, 2022</t>
  </si>
  <si>
    <t>Analysis of Chronic Non-infectious Diseases Dynamics After COVID-19 Infection in Adult Patients</t>
  </si>
  <si>
    <t>https://ClinicalTrials.gov/show/NCT04492371</t>
  </si>
  <si>
    <t>NCT04492371</t>
  </si>
  <si>
    <t>Multiple myeloma, 18 y or older</t>
  </si>
  <si>
    <t xml:space="preserve"> duration of infection,  health resource needs, infection recovery for each systemic anti-cancer subgroup, haematological and chemistry values, Number of infection in each myeloma patient subgroups and evaluation of the number of recovery per subgroup, Number of frail patients with COVID-19 infection and resolution of it,  infection and outcome per country</t>
  </si>
  <si>
    <t>COVID-19 INFECTION IN MULTIPLE MYELOMA PATIENTS: AN EUROPEAN OBSERVATIONAL STUDY</t>
  </si>
  <si>
    <t>https://ClinicalTrials.gov/show/NCT04410107</t>
  </si>
  <si>
    <t>NCT04410107</t>
  </si>
  <si>
    <t>To evaluate the early and late  effects of severe acute respiratory syndrome on lung function, exercise capacity, respiratory symptoms and HRQoL in patients with confirmed diagnosis of SARS-CoV-2 infection</t>
  </si>
  <si>
    <t>Acute respiratory distress syndrome (ARDS) or Severe pneumonia</t>
  </si>
  <si>
    <t>6, 12, 24 mo</t>
  </si>
  <si>
    <t>Forced expiratory volume in the first second/forced vital capacity, Total lung capacity, Lung diffusion capacity for carbon monoxide, 6-minute walk test distance, HRQoL (SF-36)</t>
  </si>
  <si>
    <t>Forced expiratory volume in the first second/forced vital capacity, Forced vital capacity, Residual volume/total lung capacity, Inspiratory capacity/total lung capacity, Airway resistance (Raw), Lung diffusion capacity for carbon monoxide, Resistance at 20Hz and 5Hz (R5-R20), Reactance at 5Hz (X5), Resonant frequency (Fres), Reactance area (AХ), 6-minute walk test distance, Pulse oximetry (SpO2) at rest, Pulse oximetry (SpO2) during exercise , Respiratory symptoms (adapted  American Thoracic Society Questionnaire), HRQoL (SF-36), Oxygen uptake at peak exercise, Minute-ventilation/carbon dioxide output during exercise, Dyspnea during exercise, Inspiratory capacity during exercise, anxiety (Beck Anxiety Inventory (BAI)), depression (Beck Depression Inventory (BDI)), PTSD (Post-traumatic stress symptoms questionnaire)</t>
  </si>
  <si>
    <t>Recruiting/August 2, 2022</t>
  </si>
  <si>
    <t>Short and Long Term Assessment of Lung Function, Exercise Capacity and Health-Related Quality of Life in Survivors of Severe COVID-19</t>
  </si>
  <si>
    <t>https://ClinicalTrials.gov/show/NCT04397575</t>
  </si>
  <si>
    <t>NCT04397575</t>
  </si>
  <si>
    <t>Patient undergoing treatment or under surveillance or recently diagnosed and who has not yet started treatment for cancer, 18 y or older</t>
  </si>
  <si>
    <t>describe cases of SARS-COV-2 infection, mortality rate</t>
  </si>
  <si>
    <t>Describe the number of cases of SARS-COV-2 infection according to: Tumor location, metastatic or localized status, status treated or under surveillance, type of cancer treatment received in the 3 months prior to the occurrence of COVID-19 or more. Social characteristics of individuals on treatment, Link between socio-territorial determinants and the characteristics/severity of SARS-COV-2 infection</t>
  </si>
  <si>
    <t>Cohorte Non Interventionnelle Ambispective Nationale Multicentrique de Patients Suivis Pour Cancer et infectés Par le SARS-CoV-2</t>
  </si>
  <si>
    <t>Cancer</t>
  </si>
  <si>
    <t>https://ClinicalTrials.gov/show/NCT04519255</t>
  </si>
  <si>
    <t>NCT04519255</t>
  </si>
  <si>
    <t>18-85 y</t>
  </si>
  <si>
    <t>6, 12 mo</t>
  </si>
  <si>
    <t>Number of clinically cured patients with severe COVID-19, Number of clinically cured patients with mild COVID-19, Number of healthy people who are not infected with COVID-19, Ki comparison between the severe, the mild and the healthy, SUVmax comparison between the severe, the mild and the healthy</t>
  </si>
  <si>
    <t>Observational, case-control, cross sectional</t>
  </si>
  <si>
    <t>Active, not recruiting/July 31, 2023</t>
  </si>
  <si>
    <t>Single-center, Open, Prospective, Randomized Pilot Study for Quantitative Analysis of Whole Body Inflammatory Lesions in Recovered COVID-19 Patients by &lt;Sup&gt;18&lt;Sup&gt;F-FDG-PET/CT</t>
  </si>
  <si>
    <t>https://ClinicalTrials.gov/show/NCT04387292</t>
  </si>
  <si>
    <t>NCT04387292</t>
  </si>
  <si>
    <t>Ocular Sequelae of Patients Hospitalized for Respiratory Failure </t>
  </si>
  <si>
    <t>hospitalized for a confirmed COVID-19 infection, 18 y or older</t>
  </si>
  <si>
    <t>Description of the ophthalmological problems observed</t>
  </si>
  <si>
    <t>Recruiting/May 2021</t>
  </si>
  <si>
    <t>Ocular Sequelae of Patients Hospitalized for Respiratory Failure During the COVID-19 Epidemic</t>
  </si>
  <si>
    <t>https://ClinicalTrials.gov/show/NCT04385160</t>
  </si>
  <si>
    <t>NCT04385160</t>
  </si>
  <si>
    <t>Patients with Myeloproliferative Neoplasm, 18 y or older</t>
  </si>
  <si>
    <t xml:space="preserve"> 2 and a half months</t>
  </si>
  <si>
    <t>pulmonary embolism</t>
  </si>
  <si>
    <t>fatal or non fatal thrombotic event, Continuous Positive Airway Pressure (CPAP), invasive ventilation, admission in Intensive Care Unit (ICU), death, treatments and interventions applied for MPN, treatments and interventions applied for COVID-19, thrombotic events association to patients characteristic and treatments</t>
  </si>
  <si>
    <t> Recruiting/September 1, 2020</t>
  </si>
  <si>
    <t>Myeloproliferative Neoplasms (MPN) and COVID-19</t>
  </si>
  <si>
    <t>https://ClinicalTrials.gov/show/NCT04394026</t>
  </si>
  <si>
    <t>NCT04394026</t>
  </si>
  <si>
    <t>CoViD-19 positive patients</t>
  </si>
  <si>
    <t>5 mo</t>
  </si>
  <si>
    <t xml:space="preserve"> RX imaging aspects at the time of diagnosis and until discharge,  CT imaging aspects at the time of diagnosis and until discharge, Ability of imaging to predict disease progression, Ability of imaging to predict disease evolution, </t>
  </si>
  <si>
    <t>Imaging findings and demographic data, Imaging findings and laboratory exams</t>
  </si>
  <si>
    <t>Recruiting/October 1, 2020</t>
  </si>
  <si>
    <t>COVID-19 Imaging Features</t>
  </si>
  <si>
    <t>https://ClinicalTrials.gov/show/NCT04384029</t>
  </si>
  <si>
    <t>NCT04384029</t>
  </si>
  <si>
    <t xml:space="preserve">hospitalized diagnosed SARS-CoV-2 positive, 18 y or older </t>
  </si>
  <si>
    <t>Discharge, 30 days after hospitalization,  1 year after hospitalization</t>
  </si>
  <si>
    <t>mobidity, mortality</t>
  </si>
  <si>
    <t>Clinical outcomes according to medication at admission, Clinical outcomes related to preexisting cardiovascular risk factors at admission, New onset of CVD induced by COVID-19 disease, Cost of hospital stay, Clinical follow up at 30 days (diagnosis of new cardiac events, such as acute coronary syndromes, heart failure, arrhythmia, myocarditis)</t>
  </si>
  <si>
    <t>Active, not recruiting/March 31, 2022</t>
  </si>
  <si>
    <t>Retrospective Observational Study to Compare the Short, Mid- and Long-term Prognosis and Outcomes of SRAS-CoV-2 Infected Hospitalized Patients With Cardiovascular Disease (CVD) to SARS-CoV-2 Infected Hospitalized Patients Without CVD: The Geneva Covid-19 CVD Study</t>
  </si>
  <si>
    <t>https://ClinicalTrials.gov/show/NCT04407143</t>
  </si>
  <si>
    <t>NCT04407143</t>
  </si>
  <si>
    <t xml:space="preserve"> lung cancer at any stage of the disease, 18 y or older</t>
  </si>
  <si>
    <t>10 weeks</t>
  </si>
  <si>
    <t>the characteristics and evolution of patients with lung cancer who have contracted COVID-19 infection</t>
  </si>
  <si>
    <t>Observational, cohort, prospective</t>
  </si>
  <si>
    <t>Active, not recruiting/September 15, 2020</t>
  </si>
  <si>
    <t>Study of Acquired Immunity in Patients With Lung Cancer and COVID-19 Infection</t>
  </si>
  <si>
    <t>https://ClinicalTrials.gov/show/NCT04409275</t>
  </si>
  <si>
    <t>NCT04409275</t>
  </si>
  <si>
    <t>1, 6, 12 mo</t>
  </si>
  <si>
    <t>Pulmonary fibrotic changes, lung function impairment, Biological markers</t>
  </si>
  <si>
    <t>Recruiting/July 31, 2021</t>
  </si>
  <si>
    <t>STUDY OF THE APPEARANCE OF LUNG FIBROTIC CHANGES ASSOCIATED WITH SARS-CoV-2 INFECTION</t>
  </si>
  <si>
    <t>https://ClinicalTrials.gov/show/NCT04399733</t>
  </si>
  <si>
    <t>NCT04399733</t>
  </si>
  <si>
    <t>discover new ways of protecting people from this virus by looking at our DNA and biology</t>
  </si>
  <si>
    <t>6 y or older</t>
  </si>
  <si>
    <t>24, 30 mo</t>
  </si>
  <si>
    <t> genetic associations with COVID-19 infections that may form the basis of prevention, treatment or management of at-risk BAME groups and the wider population</t>
  </si>
  <si>
    <t>Epidemiological profiles of COVID-19 infections in different UK ethnic populations </t>
  </si>
  <si>
    <t>Not yet recruiting/February 1, 2024</t>
  </si>
  <si>
    <t>EMPOWER - BAME vs COVID: A Multi-site Clinical Cohort Research Study to Identify Genetic Associations and Candidate Therapeutic Targets to Reduce COVID-19 Morbidity &amp; Mortality Rates in BAME Populations</t>
  </si>
  <si>
    <t>https://ClinicalTrials.gov/show/NCT04403607</t>
  </si>
  <si>
    <t>NCT04403607</t>
  </si>
  <si>
    <t>, 18 y or older</t>
  </si>
  <si>
    <t> 28 days after discharge from hospital, 1 y</t>
  </si>
  <si>
    <t xml:space="preserve"> myocardial inflammation, thrombosis</t>
  </si>
  <si>
    <t>Myocardial injury, Myocardial stress, Systemic inflammation, Vascular injury, Endothelial activation and haemostasis, Fibrin lysis, Coagulation, Platelet count, Renal function, myocardial perfusion as a measure of coronary microvascular function,  the primary outcome according to a prior history of cardiovascular disease or no history of prior cardiovascular disease, Patient reported outcome measures (PROMS) - health status (EuroQOL EQ-5D-5L), PROMS - functional capacity (Duke Activity Status Index (DASI)), endothelial function in of isolated arterioles from gluteal biopsy, myocardial stiffness, SARS-CoV-2 viral protein or RNA identified in cardiovascular cell, serious adverse events (rehospitalisation, death)</t>
  </si>
  <si>
    <t>Recruiting/August 2021</t>
  </si>
  <si>
    <t>Cardiovascular and Pulmonary Imaging in SARS-CoV-2: A Study of the Heart, Lungs and Wellbeing After COVID-19.</t>
  </si>
  <si>
    <t>https://ClinicalTrials.gov/show/NCT04413071</t>
  </si>
  <si>
    <t>NCT04413071</t>
  </si>
  <si>
    <t>analyze the prevalence of cardiac involvement of health care workers from the University Hospital of Salamanca (HUSA) who have overcome SARS-CoV-2 infection</t>
  </si>
  <si>
    <t>18-72 years</t>
  </si>
  <si>
    <t>Myocarditis, Pericarditis</t>
  </si>
  <si>
    <t>Atrial fibrillation, Ischemic heart disease, Dilatation of right heart chambers, Valvular hear disease, Rhythm disorders</t>
  </si>
  <si>
    <t>Observational, cohort, cross-sectional</t>
  </si>
  <si>
    <t>Completed/June 12, 2020</t>
  </si>
  <si>
    <t>Cardiac Involvement in Coronavirus (SARS-Cov-2) Infected Health Care Workers: The CCC Study</t>
  </si>
  <si>
    <t>https://ClinicalTrials.gov/show/NCT04505631</t>
  </si>
  <si>
    <t>NCT04505631</t>
  </si>
  <si>
    <t>describe respiratory sequelae of COVID-19 patients hospitalized for severe pneumonia requiring oxygen supply</t>
  </si>
  <si>
    <t>3, 6 mo after discharge</t>
  </si>
  <si>
    <t>respiratory sequelae</t>
  </si>
  <si>
    <t>Forced vital capacity (FVC, %), Forced expiratory volume in 1 second (FEV1, %), Tiffeneau-Pinelli index (FEV1/FVC, %), Total lung capacity (TLC, %), Residual volume (RV, %), RV/TLC ratio (%) , Maximal inspiratory pressure (MIP, %), Maximal expiratory pressure (MEP, %), Diffusion capacity of the lungs for carbon monoxide (DLCO, %), pH , Arterial oxygen partial pressure (PaO2, mmHg) , Arterial carbon dioxide partial pressure (PaCO2, mmHg), Bicarbonate concentration (mmol/L), Arterial oxygen saturation (SaO2, %), Six-minute walk test</t>
  </si>
  <si>
    <t>Recruiting/June 2021</t>
  </si>
  <si>
    <t>Follow-up of Respiratory Sequelae of Patients Hospitalized With SARS-CoV-2: a Prospective Multicenter Observational Study</t>
  </si>
  <si>
    <t>https://ClinicalTrials.gov/show/NCT04488484</t>
  </si>
  <si>
    <t>NCT04488484</t>
  </si>
  <si>
    <t>aims at following patients who presented a positive serology for the COVID-19</t>
  </si>
  <si>
    <t>1, 2 mo</t>
  </si>
  <si>
    <t>Immune Response, Evolution of the SARS-CoV2</t>
  </si>
  <si>
    <t xml:space="preserve">hanges in antibody titers over time as a function of the clinical signs observed at initial diagnosis and the post-COVID-19 symptoms and the possible reinfections, occurrence of clinical events (post-COVID-19 symptoms and reinfections) with immunological data (antibody levels, cellular immune response) </t>
  </si>
  <si>
    <t xml:space="preserve">Interventional, single group assignment </t>
  </si>
  <si>
    <t>Active, not recruiting/December 31, 2021</t>
  </si>
  <si>
    <t>Medical and Serological Follow-up of the Staff of the Paris Saint-Joseph Hospital Group</t>
  </si>
  <si>
    <t>https://ClinicalTrials.gov/show/NCT04468035</t>
  </si>
  <si>
    <t>NCT04468035</t>
  </si>
  <si>
    <t> to assess the cognitive profile of patients infected with COVID-19 who have used invasive ventilation in the intensive care unit</t>
  </si>
  <si>
    <t>hospitalized in the intensive care unit, 18 y or older</t>
  </si>
  <si>
    <t>the medium-term evolution between 3 and 6 months of the cognitive profile</t>
  </si>
  <si>
    <t xml:space="preserve">Cognitive impairment, Memory Scores </t>
  </si>
  <si>
    <t>Recruiting/December 31, 2021</t>
  </si>
  <si>
    <t>Early Cognitive Assessment and Evolutionary Monitoring of Patients With Severe ARDS (Acute Respiratory Distress Syndrome) on SARS-CoV2 Viral Pneumonia Requiring Mechanical Ventilation</t>
  </si>
  <si>
    <t>https://ClinicalTrials.gov/show/NCT04373811</t>
  </si>
  <si>
    <t>NCT04373811</t>
  </si>
  <si>
    <t>to assess the quality of life, dependence and survival at one year in patients who survived from COVID-19 in ICU and are admitted in post-ICU setting for difficult weaning purpose</t>
  </si>
  <si>
    <t xml:space="preserve"> Day of enrollement, day 14, day 21, day 28 and day 35 from initial admission in ICU, 6 mo, 1 y</t>
  </si>
  <si>
    <t>quality of life (SF-36)</t>
  </si>
  <si>
    <t xml:space="preserve">autonomy score (ADL), Survival, Lung aeration, diaphragm thickness and excursion, Muscle ultrasound measurement,  muscle cross-sectionnal area, muscle echogeneicity, muscle pennation, strength in three muscle groups of all four limbs ( Medical Research Council (MRC) sum score), adverse outcomes during early mobilization </t>
  </si>
  <si>
    <t>Recruiting/September 16, 2021</t>
  </si>
  <si>
    <t>Quality of Life and Functional Prognosis at One Year of Patients With COVID-19 Admitted in Post-ICU Setting</t>
  </si>
  <si>
    <t>https://ClinicalTrials.gov/show/NCT04437719</t>
  </si>
  <si>
    <t>NCT04437719</t>
  </si>
  <si>
    <t>Patient followed in the medical oncology department, 18 y or older</t>
  </si>
  <si>
    <t>COVID-19 infection's symptoms</t>
  </si>
  <si>
    <t>Incidence and course of symptoms of COVID-19 infection, Correlation of the COVID-19 infection with the biological and clinical data of patients</t>
  </si>
  <si>
    <t>Recruiting, December 31, 2021</t>
  </si>
  <si>
    <t>Longitudinal Prospective Cohort Study to Describe the Clinical Characteristics of COVID-19, the Acquired Immune Response and the Biological and Clinical Parameters of Patients Followed in Oncology by the Saint-Joseph Hospital Group, Paris, France for a Period of 6 Months During the COVID-19 Pandemic in 2020</t>
  </si>
  <si>
    <t>https://ClinicalTrials.gov/show/NCT04474067</t>
  </si>
  <si>
    <t>NCT04474067</t>
  </si>
  <si>
    <t>Clinical Outcomes of Patients with COVID-19 (National Early Warning Score 2 (NEWS2) system, NIH Patient Classification of severity of illness), Mortality, cytokine/chemokine/hematopoietic growth factors/ Complement and other immune modulators</t>
  </si>
  <si>
    <t>Observational, case-control, prospective</t>
  </si>
  <si>
    <t>A Multi-Center Study Evaluating Clinical Course in Patients With COVID-19 and Its Relationship to Cytokine Storm</t>
  </si>
  <si>
    <t>https://ClinicalTrials.gov/show/NCT04430374</t>
  </si>
  <si>
    <t>NCT04430374</t>
  </si>
  <si>
    <t>Patients who admitted to the heart hospital or any other hospital with acute cardiovascular condition</t>
  </si>
  <si>
    <t xml:space="preserve">impact of COVID-19 on cardiovascular patient  </t>
  </si>
  <si>
    <t>Observational, registry, cohort</t>
  </si>
  <si>
    <t>Qatar Cardiovascular COVID-19 Registry</t>
  </si>
  <si>
    <t>https://ClinicalTrials.gov/show/NCT04527315</t>
  </si>
  <si>
    <t>NCT04527315</t>
  </si>
  <si>
    <t xml:space="preserve">Inflammatory Markers (D-dimer, ferritin, and CRP measurements), </t>
  </si>
  <si>
    <t>impact on overall health, daily life, and perceived well-being (St. George's Shortness of Breath Questionnaire (SGSQ) ),  illness (Short Form Zarit Burden Interview (ZBI-12)), Blood will be tested for cytokine levels, inflammatory markers and genetics</t>
  </si>
  <si>
    <t>Observational, registry, case-control, prospective</t>
  </si>
  <si>
    <t>Assessment of ICU and Non-ICU Survivors: A Creation of a COVID Survivorship Database</t>
  </si>
  <si>
    <t>https://ClinicalTrials.gov/show/NCT04456075</t>
  </si>
  <si>
    <t>NCT04456075</t>
  </si>
  <si>
    <t>every 3-5 days (inpatient), 1-6 mo (outpatients, follow up)</t>
  </si>
  <si>
    <t>Transfer factor for carbon monoxide (TLCO), frequency dependence of resistance (D5-20), forced expiratory volume in 1 s / forced vital capacity (FEV1/FVC)</t>
  </si>
  <si>
    <t>comorbidities, clinical symptoms, St. George's Respiratory Questionnaire</t>
  </si>
  <si>
    <t>Recruiting/April 2022</t>
  </si>
  <si>
    <t>Risk Prediction and Therapy Monitoring in Patients With SARS-Cov-2 Infection / COVID 19</t>
  </si>
  <si>
    <t>https://ClinicalTrials.gov/show/NCT04494776</t>
  </si>
  <si>
    <t>NCT04494776</t>
  </si>
  <si>
    <t>Kidney transplant recipients</t>
  </si>
  <si>
    <t>1, 3 mo</t>
  </si>
  <si>
    <t>Death, Graft loss</t>
  </si>
  <si>
    <t>Hospitalization</t>
  </si>
  <si>
    <t>Recruiting/April 2, 2022</t>
  </si>
  <si>
    <t>Severe Acute Respiratory Syndrome Coronavirus 2 (SARS-COV-2) Infection (COVID-19) in Kidney Transplant Recipients: a Brazilian Multicenter Study</t>
  </si>
  <si>
    <t>https://ClinicalTrials.gov/show/NCT04383678</t>
  </si>
  <si>
    <t>NCT04383678</t>
  </si>
  <si>
    <t>PCR-confirmed or suspected COVID-19 infection with ARDS who require any ECMO therapy</t>
  </si>
  <si>
    <t>During index hospital stay follow-up until 1 year after ECMO initiation</t>
  </si>
  <si>
    <t>In-hospital mortality</t>
  </si>
  <si>
    <t xml:space="preserve">Death on ECMO, Stroke, Blood stream infection, Lung complications requiring surgical treatment, Blood transfusion, Acute kidney injury, Duration of mechanical ventilation, Deep vein thrombosis, Pulmonary embolism, Length of ICU stay, Length of hospital stay, Death after hospital discharge </t>
  </si>
  <si>
    <t>Outcome of COVID-19 Patients After Extracorporeal Membrane Oxygenation for Acute Respiratory Distress Syndrome: A Multicenter European Study</t>
  </si>
  <si>
    <t>https://ClinicalTrials.gov/show/NCT04329559</t>
  </si>
  <si>
    <t>NCT04329559</t>
  </si>
  <si>
    <t>pre-existing liver cirrhosis, 18 y or older</t>
  </si>
  <si>
    <t>7-day, 28-day, 60-day, 180-day and 365-day</t>
  </si>
  <si>
    <t>All-cause mortality</t>
  </si>
  <si>
    <t>Liver-related mortality, Risk factors associated with specific outcomes of COVID-19, characteristics of COVID-19 (laboratory findings, imaging findings, etc.)</t>
  </si>
  <si>
    <t>Observational, registry, cohort, cross-sectional</t>
  </si>
  <si>
    <t>Recruiting/June 29, 2021</t>
  </si>
  <si>
    <t>Clinical Characteristics of COVID-19 in Patients With Pre-existing Cirrhosis (COVID-Cirrhosis-CHESS2002): A Multicentre Observational Study</t>
  </si>
  <si>
    <t>https://ClinicalTrials.gov/show/NCT04526054</t>
  </si>
  <si>
    <t>NCT04526054</t>
  </si>
  <si>
    <t>initial examination, 6 week to 2 months, 6 to 9 months</t>
  </si>
  <si>
    <t>To compare the qualitative and quantitative morphological abnormalities of the olfactory bulb detected by MRI on initial examination in COVID-19 anosmic versus COVID-19 normosmic patients, To compare the result of the olfactometry (Sniffin' test) on initial examination in COVID-19 anosmic versus COVID-19 normosmic patients</t>
  </si>
  <si>
    <t>Longitudinal evaluation of qualitative and quantitative abnormalities of olfactory bulbs on MRI in in COVID-19 anosmic patient, To compare the result of the olfactometry (Sniffin' test) on initial examination in COVID-19 anosmic versus COVID-19 normosmic patients</t>
  </si>
  <si>
    <t>Recruiting/September 3, 2021</t>
  </si>
  <si>
    <t>Longitudinal and Comparative Study of Morphological Abnormalities of the Olfactory Bulb on MRI and Olfactometry in Anosmic Versus Normosmic COVID-19 Patients</t>
  </si>
  <si>
    <t>https://ClinicalTrials.gov/show/NCT04459975</t>
  </si>
  <si>
    <t>NCT04459975</t>
  </si>
  <si>
    <t>The aims of this study are to describe incidence, severity and mortality associated with acute kidney injury (AKI) during covid-19 infection in ICU, identify specific risk factors for AKI, explore pathophysiologic mechanism of AKI during COVID-19 infection</t>
  </si>
  <si>
    <t>patients supported in intensive care units for covid-19 infection, 18 y or older</t>
  </si>
  <si>
    <t>incidence, the severity and the mortality associated with AKI during COVID-19 severe infection</t>
  </si>
  <si>
    <t>Acute Kidney Injury and Renal Outcomes for COVID-19 Patients in Intensive Care Units</t>
  </si>
  <si>
    <t>https://ClinicalTrials.gov/show/NCT04359927</t>
  </si>
  <si>
    <t>NCT04359927</t>
  </si>
  <si>
    <t>Cardiovascular mortality</t>
  </si>
  <si>
    <t>Acute myocardial infarction, Stroke, Heart failure hospitalization, Pulmonary embolism, Cardiac arrhythmias</t>
  </si>
  <si>
    <t>Observational, case-control, cross- sectional</t>
  </si>
  <si>
    <t>Recruiting/August 31, 2025</t>
  </si>
  <si>
    <t>Long-term Effects of Coronavirus 2019 Disease on the Cardiovascular System in Patients Who Have Undergone a Diagnostic Nasopharyngeal Swab for SARS-CoV-2. CV COVID-19 Registry</t>
  </si>
  <si>
    <t>https://ClinicalTrials.gov/show/NCT04437901</t>
  </si>
  <si>
    <t>NCT04437901</t>
  </si>
  <si>
    <t>To describe the incidence and type of arrhythmic events in the context of the SARS-CoV2 infection</t>
  </si>
  <si>
    <t>hospitalised</t>
  </si>
  <si>
    <t>Arrhythmia </t>
  </si>
  <si>
    <t>Electrocardiographic changes - Underlying rhythm, Atrioventricular conduction,  QRS duration, presence of Brugada QRS pattern, QTc duration Laboratory abnormalities - electrolyte misbalance, cardiac biomarkers , renal function, liver function</t>
  </si>
  <si>
    <t>COVIDAR - International Registry on Arrhythmias in COVID-19</t>
  </si>
  <si>
    <t>https://ClinicalTrials.gov/show/NCT04361591</t>
  </si>
  <si>
    <t>NCT04361591</t>
  </si>
  <si>
    <t>Liver Transplant recipient</t>
  </si>
  <si>
    <t>3, 12 mo</t>
  </si>
  <si>
    <t xml:space="preserve">Incidence of COVID19, Clinical characteristics of COVID19, Survival and Mechanical ventilation / respiratory support, Observed treatments and immunosuppression management </t>
  </si>
  <si>
    <t>Recruiting/March 2021</t>
  </si>
  <si>
    <t>COVID-19 in Liver Transplant Recipients in Spain: a Nationwide Prospective Study</t>
  </si>
  <si>
    <t>https://ClinicalTrials.gov/show/NCT04346212</t>
  </si>
  <si>
    <t>NCT04346212</t>
  </si>
  <si>
    <t> to assess the prevalence of  oropharyngeal dysphagia (OD) and nutritional risk in these patients and to know their needs of compensatory treatment following the application of an early intervention, and to assess whether OD and malnutrition are indicators of poor prognosis for COVID-19 patients</t>
  </si>
  <si>
    <t>admitted patients</t>
  </si>
  <si>
    <t>prevalence of oropharyngeal dysphagia</t>
  </si>
  <si>
    <t xml:space="preserve">swallowing screening (EAT-10 score),  swallowing status,  swallowing status, needs of compensatory treatments in those patients with oropharyngeal dysphagia (fluid adaptation), needs of compensatory treatments in those patients with oropharyngeal dysphagia (nutritional adaptation), clinical complications (incidence of readmissions, prevalence of readmissions, number of visits to emergency department, percentage of visits to emergency department, respiratory complications, mortality) </t>
  </si>
  <si>
    <t>Recruiting/January 2021</t>
  </si>
  <si>
    <t>Oropharyngeal Dysphagia and Malnutrition in Patients Infected by SARS-CoV-2: Prevalence and Needs of Compensatory Treatment and Follow up in Patients Admitted by COVID-19 at the Consorci Sanitari Del Maresme</t>
  </si>
  <si>
    <t>https://ClinicalTrials.gov/show/NCT04463706</t>
  </si>
  <si>
    <t>NCT04463706</t>
  </si>
  <si>
    <t>To create risk stratification scales of poor evolution in patients infected by SARS-CoV-2. 2.-Evaluate the accessibility and equity that these patients have had in the different care processes, diagnostic and therapeutic procedures, with special interest in patients who came from residences, by age, gender or geographic origin.3.-Evaluate the effectiveness of different therapeutic schemes that have been used in this pandemic. 4.-Evaluate the effectiveness of different diagnostic tests used to predict the poor evolution of these patients 5.- Evaluate the real costs associated with the treatment of hospitalized patients with COVID-19 </t>
  </si>
  <si>
    <t>admitted by Covid-19 to hospitals </t>
  </si>
  <si>
    <t>Admission, 6 mo</t>
  </si>
  <si>
    <t>Clinical deterioration</t>
  </si>
  <si>
    <t xml:space="preserve">days until absence of disease (negative test), Mortality , Complications at follow up, Cost </t>
  </si>
  <si>
    <t>Clinical Characterization of CoVid19 Infection: Prognostic Stratification and Complications</t>
  </si>
  <si>
    <t>https://ClinicalTrials.gov/show/NCT04479488</t>
  </si>
  <si>
    <t>NCT04479488</t>
  </si>
  <si>
    <t>60 days</t>
  </si>
  <si>
    <t>All-cause mortality </t>
  </si>
  <si>
    <t>Incidence and course of symptoms, Hospitalizations, Oxygen supplementation, Use of invasive mechanical ventilation, Intensive care unit length of stay, Serum proteomic , Serum metabolomic, Genomic description</t>
  </si>
  <si>
    <t>Recruiting/February 2021</t>
  </si>
  <si>
    <t>Brazilian COVID-19 Registry for Clinical Presentation of Individuals With COVID-19: a National, Multicentre, Prospective Observational Study (SARS-Brazil)</t>
  </si>
  <si>
    <t>https://ClinicalTrials.gov/show/NCT04376658</t>
  </si>
  <si>
    <t>NCT04376658</t>
  </si>
  <si>
    <t>Hospitalization, 18 y or older</t>
  </si>
  <si>
    <t>3, 6, 9 mo, 1 y</t>
  </si>
  <si>
    <t>health-related quality of life</t>
  </si>
  <si>
    <t>all-cause mortality, rehospitalizations, return to work or study, Activities of Daily Living, dyspnea, long-term ventilatory support need ,  anxiety and depression, posttraumatic stress disorder, self-rated health</t>
  </si>
  <si>
    <t>Not yet recruiting/September 15, 2021</t>
  </si>
  <si>
    <t>Assessment of Health-related Quality of Life and Patient-centered Outcomes After Hospitalization for COVID-19: A Multicenter Prospective Cohort Study</t>
  </si>
  <si>
    <t>https://ClinicalTrials.gov/show/NCT04525443</t>
  </si>
  <si>
    <t>NCT04525443</t>
  </si>
  <si>
    <t>SARS-CoV-2 infection</t>
  </si>
  <si>
    <t>Reactive hyperemia index (RHI)</t>
  </si>
  <si>
    <t> impaired endothelial vasodilator function, variation of RHI during the evolutionary course of COVID-19</t>
  </si>
  <si>
    <t>Assessment of Endothelial Vasodilator Function in COVID-19 Patients</t>
  </si>
  <si>
    <t>https://ClinicalTrials.gov/show/NCT04465656</t>
  </si>
  <si>
    <t>NCT04465656</t>
  </si>
  <si>
    <t>Diagnosed for pulmonary embolism, 18 y or older</t>
  </si>
  <si>
    <t>% of patients for each group presenting the occurrence of pulmonary embolism  (PE) complications defined by the occurrence of at least ONE of the following events /Chronic interstitial pathology, Recurrence of PE, Pulmonary hypertension, Death)</t>
  </si>
  <si>
    <t xml:space="preserve">% of patients diagnosed COVID, % of occurrence of PE complications for each categories of treatments, % of patients with occurrence of bleeding complications for each categories of treatments, % of patients with no occurrence of complications for each categories of treatments, duration of Heparin treatment (number of day) </t>
  </si>
  <si>
    <t>Recruiting/April 30, 2021</t>
  </si>
  <si>
    <t>Registry of the Evolution of Diagnosed and/or Hospitalized Patients for Pulmonary Embolism During the Covid-19 Pandemic: Retrospective and Prospective Multicentric Study.</t>
  </si>
  <si>
    <t>https://ClinicalTrials.gov/show/NCT04525911</t>
  </si>
  <si>
    <t>NCT04525911</t>
  </si>
  <si>
    <t>Assess of Long-term impact post COVID for patients and health care professionals</t>
  </si>
  <si>
    <t>COVID-19 infection, 18 y or older</t>
  </si>
  <si>
    <t>3, 12, 24 mo</t>
  </si>
  <si>
    <t>post-traumatic stress symptoms</t>
  </si>
  <si>
    <t>post-traumatic stress symptoms (PTSD scale) for patients and caregivers, mental (MCS), physical (PCS) components, % of patients presenting a positive result by ELISA serology, chest CT, anxiety, depression, perception of the disease (B-IPQ), microbiotic signature according to the severity of the disease, fatigue (EVA)</t>
  </si>
  <si>
    <t>Assessment of Long-term Impact Post COVID-19 for Patients and Health Care Professionals of the European Hospital</t>
  </si>
  <si>
    <t>https://ClinicalTrials.gov/show/NCT04455347</t>
  </si>
  <si>
    <t>NCT04455347</t>
  </si>
  <si>
    <t xml:space="preserve">Patients with a probable or a proven diagnosis of COVID 19 admitted for systemic acute inflammation and cardiac symptoms up to 20 Years </t>
  </si>
  <si>
    <t>MRI ans CT scan</t>
  </si>
  <si>
    <t>Recruiting/June 2022</t>
  </si>
  <si>
    <t>Cardiac and Thoracic Imaging in Pediatric Patients With Evidence of Systemic Inflammation COVID19 Linked</t>
  </si>
  <si>
    <t>https://ClinicalTrials.gov/show/NCT04405232</t>
  </si>
  <si>
    <t>NCT04405232</t>
  </si>
  <si>
    <t>document the patient characteristics, presenting haematological parameters and associated comorbidities and their association with bleeding, thrombosis and mortality in patients admitted for hospital treatment</t>
  </si>
  <si>
    <t>Adult patients (&gt;18 years) admitted hospitals with suspected COVID-19 infection</t>
  </si>
  <si>
    <t>Prevalence and characteristics of coagulation abnormalities and their predictive value for respiratory failure requiring ventilation, multiorgan failure and death in patients presenting with COVID 19 infection</t>
  </si>
  <si>
    <t xml:space="preserve">respiratory failure requiring CPAP or mechanical ventilation, thrombosis, minor bleeding, Heparin induced thrombocytopenia , Acute coronary syndrome, major bleeding, Multiorgan failure, Development of DIC, Duration of hospital stay , Hospital mortality, clinically relevant non-major bleeding, Acute coronary syndrome ,  renal failure requiring renal replacement therapy,  Multiorgan failure, </t>
  </si>
  <si>
    <t>Recruiting/June 25, 2021</t>
  </si>
  <si>
    <t>Coagulopathy Associated With Coronavirus disease19 (CA-COVID19) A Multi-Centre Observational Study in UK</t>
  </si>
  <si>
    <t>https://ClinicalTrials.gov/show/NCT04414904</t>
  </si>
  <si>
    <t>NCT04414904</t>
  </si>
  <si>
    <t>Determining the Reproductive Health of Men Post-COVID-19 Infection</t>
  </si>
  <si>
    <t>Male, 18-50 y</t>
  </si>
  <si>
    <t>3 visits (up to 75 days apart)</t>
  </si>
  <si>
    <t>Sperm concentration, Sperm Motility, Sperm normal morphology, Testosterone (nmol/L), Follicle Stimulating Hormone(IU/L) , Luteinising hormone(IU/L)</t>
  </si>
  <si>
    <t>seminal reactive oxidative species (RLU/second/10^6sperm), Sperm DNA fragmentation rate (%)</t>
  </si>
  <si>
    <t>Not yet recruiting/ May 14, 2021</t>
  </si>
  <si>
    <t>https://ClinicalTrials.gov/show/NCT04393974</t>
  </si>
  <si>
    <t>NCT04393974</t>
  </si>
  <si>
    <t>confirmed diagnosis of malignancy of any type, 18 y or older</t>
  </si>
  <si>
    <t>characteristics and severity or SARS-CoV-2 infection</t>
  </si>
  <si>
    <t>Assessing what factors are involved in prognosis of cancer patients with COVID-19</t>
  </si>
  <si>
    <t>Recruiting/March 24, 2022</t>
  </si>
  <si>
    <t>OnCovid: Natural History and Outcomes of Cancer Patients During the COVID19 Epidemic</t>
  </si>
  <si>
    <t>https://ClinicalTrials.gov/show/NCT04444609</t>
  </si>
  <si>
    <t>NCT04444609</t>
  </si>
  <si>
    <t>Understand the immune mechanisms driving COVID-19 disease in patients with a history of lung disease</t>
  </si>
  <si>
    <t>16 y or older</t>
  </si>
  <si>
    <t>Anti-viral cytokine levels in blood samples, sputum samples, nasal lavage samples in chronic respiratory disease associated with susceptibility to severe COVID-19 infection, Expression of inflammatory gene expression in upper respiratory epithelial airway cells using nasal brush specimens in chronic respiratory disease associated with susceptibility to severe COVID-19 infection</t>
  </si>
  <si>
    <t>Analysis of viral components recognized by the adaptive immune system, Cytokine protein concentration following PBMC stimulation to pathogen recognition receptor agonists by Elispot, endothelial function, Serum and plasma protein concentration of endothelial cell inflammation biomarkers, sputum microbiome,  quality of life</t>
  </si>
  <si>
    <t>PROSAIC-19 - Prospective Longitudinal Assessment in a COVID-19 Infected Cohort</t>
  </si>
  <si>
    <t>https://ClinicalTrials.gov/show/NCT04398264</t>
  </si>
  <si>
    <t>NCT04398264</t>
  </si>
  <si>
    <t>Pregnant women admitted to obstetric units, 18 y or older</t>
  </si>
  <si>
    <t>Rate of asymptomatic pregnant women who test positive for COVID-19 at the time of hospital admission</t>
  </si>
  <si>
    <t>Rate of Hispanic pregnant women among those asymptomatic COVID-19 positive on admission, Rate of asymptomatic positive pregnant women who later will develop COVID-19 related symptoms, Prevalence of COVID-19 positive newborns from infected mothers, Rate of COVID-19 positive pregnant women who develop respiratory / multi-organ complications requiring admission to Medicine or Intensive Care units / maternal death related to COVID-19</t>
  </si>
  <si>
    <t>Observational, registry, Cohort</t>
  </si>
  <si>
    <t>Recruiting/March 31, 2021</t>
  </si>
  <si>
    <t>Characteristics of COVID-19 Infection Among PREGnant Women</t>
  </si>
  <si>
    <t>https://ClinicalTrials.gov/show/NCT04262921</t>
  </si>
  <si>
    <t>NCT04262921</t>
  </si>
  <si>
    <t>admitted to a health care facility, with an infection confirmed by SARS-CoV-2</t>
  </si>
  <si>
    <t>daily for 15 days, then weekly until max 100 days, then 3 and 6 months</t>
  </si>
  <si>
    <t> Clinical features of the illness or syndrome (cardio-respiratory signs or symptoms, and laboratory results) and complications, and determinants of severity, Response to treatment , Pathogen replication, excretion and evolution, within the host, Immune host responses to infection and therapy, Host genetic variants</t>
  </si>
  <si>
    <t>Observational, prospective</t>
  </si>
  <si>
    <t> Recruiting/August 7, 2023</t>
  </si>
  <si>
    <t>Clinical Characterisation Protocol for Severe Emerging Infections</t>
  </si>
  <si>
    <t>https://ClinicalTrials.gov/show/NCT04366934</t>
  </si>
  <si>
    <t>NCT04366934</t>
  </si>
  <si>
    <t>30 mo</t>
  </si>
  <si>
    <t>Molecular and cellular defects in olfactory epithelium</t>
  </si>
  <si>
    <t xml:space="preserve">Biological mechanisms involved in the pathogenesis of the disease, Epidemiological characteristics, Olfactory and taste dysfunction, Olfactory and taste dysfunction </t>
  </si>
  <si>
    <t>Observational, case-control, cross-sectional</t>
  </si>
  <si>
    <t>Recruiting/September 15, 2022</t>
  </si>
  <si>
    <t>Study of the Pathogenesis of Olfactory Disorders in COVID-19</t>
  </si>
  <si>
    <t>https://ClinicalTrials.gov/show/NCT04374110</t>
  </si>
  <si>
    <t>NCT04374110</t>
  </si>
  <si>
    <t>to assess the safety of the cardiovascular drugs in relation to the occurrence of complications during hospitalization in patients with CVD and COVID-19 infection</t>
  </si>
  <si>
    <t>Hospitalized patients with COVID-19, 18 y or older</t>
  </si>
  <si>
    <t>2 weeks, 1 y</t>
  </si>
  <si>
    <t>Adverse events (Death, myocardial infarction, heart failure, myocarditis, acute renal failure, stroke)</t>
  </si>
  <si>
    <t>participants with death, myocardial infarction, heart failure, myocarditis, acute renal failure, stroke analyzed separately for each of the endpoints, Ventilation during hospitalization</t>
  </si>
  <si>
    <t>Observationa, registry, case-control, prospective</t>
  </si>
  <si>
    <t>Recruiting/August 24, 2021</t>
  </si>
  <si>
    <t>Prospective Monitoring of Drug Safety and the Occurrence of Complications During Hospitalization in Patients With Cardiovascular Diseases With COVID-19</t>
  </si>
  <si>
    <t>https://ClinicalTrials.gov/show/NCT04345640</t>
  </si>
  <si>
    <t>NCT04345640</t>
  </si>
  <si>
    <t>to address the clinical presentation, biochemical alteration and outcomes of COVID-19 infection in subjects with chronic hepatitis, cirrhosis in comparison to those having infection in the absence of pre-existing liver disease</t>
  </si>
  <si>
    <t> Covid-19 patients with or without liver disease, 18 y or older</t>
  </si>
  <si>
    <t>Spontaneous recovery or death</t>
  </si>
  <si>
    <t xml:space="preserve">Severity of prior as well as present decompensation, Duration of prior as well as present decompensation, Improvement in severity assessment Indices Model for End Stage Liver Disease (MELD) scores, Improvement in severity assessment Indices Child-Turcotte-Pugh (CTP) scores, Improvement in severity assessment Indices Sequential Organ Failure Assessment (SOFA) scores, Improvement in severity assessment Indices Acute Physiology And Chronic Health Evaluation (APACHE) scores II, Improvement in severity assessment Indices Chronic Liver Failure-Sequential Organ Failure Assessment (CLIF SOFA) scores </t>
  </si>
  <si>
    <t>The Spectrum and Profile of COVID-19 Infection and Its Impact on Liver - The Pan Asia-Pacific Prospective Multi-centre Observational Study (APCOLIS STUDY)</t>
  </si>
  <si>
    <t>https://ClinicalTrials.gov/show/NCT04462367</t>
  </si>
  <si>
    <t>NCT04462367</t>
  </si>
  <si>
    <t>The objective will to determine the frequency of COVID-19 in pregnant and postpartum women hospitalized with flu syndrome, to evaluate clinical and laboratory predictors of COVID-19 progression and to determine the factors associated with adverse maternal and perinatal outcomes </t>
  </si>
  <si>
    <t>Pregnant and postpartum women</t>
  </si>
  <si>
    <t>7, 14, 27, 42 days, 1, 6, 12, 24 mo</t>
  </si>
  <si>
    <t>Near miss maternal, Maternal death, Near miss neonate, Neonatal death, Early neonatal death, Fetal death, Perinatal death</t>
  </si>
  <si>
    <t xml:space="preserve"> Number of puerperium days of onset of flu-like signs and symptoms, Duration of maternal symptoms, Need for hospitalization due to flu-like syndrome and/or complications , Day of hospitalization due to flu syndrome and/or complications, Maternal signs and symptoms of flu-like syndrome at diagnosis, Severe acute respiratory syndrome (SARS) different maternal and virological biomarkers, treatment data, fetal and neonatal data, Maternal background data, maternal pregnancy data, Development of the newborn</t>
  </si>
  <si>
    <t>Observational</t>
  </si>
  <si>
    <t>Not yet recruiting/December 20, 2022</t>
  </si>
  <si>
    <t>Clinical and Laboratory Predictors of COVID-19 Progression and Maternal and Perinatal Outcomes in Infected Pregnant and Postpartum Women in Six Reference Centers in the Northeast of Brazil</t>
  </si>
  <si>
    <t>https://ClinicalTrials.gov/show/NCT04368065</t>
  </si>
  <si>
    <t>NCT04368065</t>
  </si>
  <si>
    <t>understand risk factors, symptoms, and treatments for COVID-19 illness</t>
  </si>
  <si>
    <t>Potential exposure to COVID-19, 18 y or older</t>
  </si>
  <si>
    <t xml:space="preserve"> symptom occurrence and severity, treatments, Hospitalization</t>
  </si>
  <si>
    <t>Registry to Study Factors That May Impact COVID-19 Occurrence and Severity</t>
  </si>
  <si>
    <t>https://ClinicalTrials.gov/show/NCT04371289</t>
  </si>
  <si>
    <t>NCT04371289</t>
  </si>
  <si>
    <t> 1) comprehensive assessment of risk factors for severe COVID-19 syndrome; 2) study the pathophysiology of its cardio-respiratory manifestations; 3) estimate risk scores also with artificial intelligence and 4) assess its clinical immunoinflammatory and cardiorespiratory sequelae in discharged patients at short term follow-up</t>
  </si>
  <si>
    <t>Predictive modeling of in-hospital outcome, Clinical, pathophysiological and molecular mechanisms, Short -Term Sequelae</t>
  </si>
  <si>
    <t>Not yet recruiting/September 10, 2020</t>
  </si>
  <si>
    <t>Cardiovascular Risk in COVID-19 Patients: Metabolic, Prothrombotic and Proinflammatory Mechaninsms Associated With Outcome and With Cardiorespiratory Features During the Acute Viral Disease and at Short Term Follow-up</t>
  </si>
  <si>
    <t>https://ClinicalTrials.gov/show/NCT04348396</t>
  </si>
  <si>
    <t>NCT04348396</t>
  </si>
  <si>
    <t> aim is to deepen our understanding of COVID-19 in older patients hospitalized and diagnosed with COVID-19.</t>
  </si>
  <si>
    <t>, 65 y or older</t>
  </si>
  <si>
    <t>duration of hospital stay, 1, 3, 6, 12 mo</t>
  </si>
  <si>
    <t>Descriptive-epidemiological analysis of health conditions</t>
  </si>
  <si>
    <t xml:space="preserve">frailty condition (Clinical Frailty Scale (CFS)), biomarkers of inflammation, functional capacity (ADL), drug consumption, inflamma-miRs </t>
  </si>
  <si>
    <t>ReportAge-COVID Project: Clinical and Biological Predictors of COVID-19 Disease in Older Patients</t>
  </si>
  <si>
    <t>https://ClinicalTrials.gov/show/NCT04346602</t>
  </si>
  <si>
    <t>NCT04346602</t>
  </si>
  <si>
    <t> to study the clinical and psychological responses of patients with COVID-2019 during the whole treatment process. Including clinical symptoms, auxiliary examination results, and corresponding psychological changes, including depression, anxiety, insomnia, etc</t>
  </si>
  <si>
    <t>patients with COVID-2019</t>
  </si>
  <si>
    <t xml:space="preserve">1, 2 mo, </t>
  </si>
  <si>
    <t>fever</t>
  </si>
  <si>
    <t xml:space="preserve">cough, diarrhea, anxiety, insomnia, depression </t>
  </si>
  <si>
    <t>A Study on the Clinical and Psychological Characteristics of Patients With COVID-2019</t>
  </si>
  <si>
    <t>https://ClinicalTrials.gov/show/NCT04465552</t>
  </si>
  <si>
    <t>NCT04465552</t>
  </si>
  <si>
    <t> aimed to characterize arrhythmic manifestations, employed treatment strategies and long-term outcomes among hospitalized COVID-19 patients in the US</t>
  </si>
  <si>
    <t>characterize arrhythmic manifestations, employed treatment strategies and long- term outcomes </t>
  </si>
  <si>
    <t>Observational, case-control, retrospective</t>
  </si>
  <si>
    <t>Arrhythmic Manifestations and Management Strategies in Hospitalized COVID-19 Patients: Proposal for a Multicenter Registry</t>
  </si>
  <si>
    <t>https://ClinicalTrials.gov/show/NCT04375709</t>
  </si>
  <si>
    <t>NCT04375709</t>
  </si>
  <si>
    <t xml:space="preserve">quality of life (EQ-5D-5L), 6-minute walk test </t>
  </si>
  <si>
    <t>handgrip strength, anxiety and depression (HADS), avoidance, intrusion and arousal (or overreaction) (revised Impact of Event Scale (IES-R)), nutritional condition (Mini-Nutritional Assessment (MNA)), lung function,  functional state and Independence  (Post-Covid Functional Scale (PCFS)), dyspnoea (mMRC Dyspnoea)</t>
  </si>
  <si>
    <t>Health-related Quality of Life (HRQOL) and Physical Performance in Individuals After COVID-19 Induced Hospitalisation and the Impact of a Standard Care Follow-up Program: a Longitudinal Observational Cohort Study</t>
  </si>
  <si>
    <t>https://ClinicalTrials.gov/show/NCT04389489</t>
  </si>
  <si>
    <t>NCT04389489</t>
  </si>
  <si>
    <t>Pregnant Patient, 18-45 y</t>
  </si>
  <si>
    <t>sexual dysfunction and dyspareunia (Carol Postpartum Sexual Function and Dyspareunia Scale)</t>
  </si>
  <si>
    <t>Observational, Ecologic or Community, prospective</t>
  </si>
  <si>
    <t>Evaluation of Pregnant Women Diagnosed With COVID-19 Using Carol Postpartum Sexual Function and Dyspareunia Scale</t>
  </si>
  <si>
    <t>https://ClinicalTrials.gov/show/NCT04331509</t>
  </si>
  <si>
    <t>NCT04331509</t>
  </si>
  <si>
    <t>unclear</t>
  </si>
  <si>
    <t>Physical health symptoms, Lack of physical health symptoms</t>
  </si>
  <si>
    <t xml:space="preserve">Fever, Cough, Fatigue, Headache, Shortness of breath, Sore throat, Loss of smell/ taste, Hoarse voice, Chest pain or tightness, Abdominal pain, Diarrhoea, Confusion, Skipping meals </t>
  </si>
  <si>
    <t>Recruiting/March 23, 2022</t>
  </si>
  <si>
    <t>COVID-19 Symptom Tracker</t>
  </si>
  <si>
    <t>https://ClinicalTrials.gov/show/NCT04371835</t>
  </si>
  <si>
    <t>NCT04371835</t>
  </si>
  <si>
    <t>people living with HIV, 18 y or older</t>
  </si>
  <si>
    <t xml:space="preserve">28 days, 3 mo, </t>
  </si>
  <si>
    <t xml:space="preserve">clinical features of symptomatic COVID-19, clinical outcomes of symptomatic COVID-19 </t>
  </si>
  <si>
    <t xml:space="preserve">seroprevalence of COVID-19 </t>
  </si>
  <si>
    <t>COVID-19 in People Living With HIV: Evaluation of Risk Factors and Outcomes in Resource-limited Settings. A Pooled Substudy of ADVANCE, D²EFT, DolPHIN2 and NAMSAL</t>
  </si>
  <si>
    <t>https://ClinicalTrials.gov/show/NCT04363333</t>
  </si>
  <si>
    <t>NCT04363333</t>
  </si>
  <si>
    <t>7, 14, 21, 28 days, 4-6 mo</t>
  </si>
  <si>
    <t>clinical improvement </t>
  </si>
  <si>
    <t xml:space="preserve">Clinical status - improvement (hospital discharge, ICU discharge, weaning from intubation, weaning from supplemental oxygen, incident pneumonia, ARDS, in-hospital mortality) Clinical status - worsening, Long-term outcomes </t>
  </si>
  <si>
    <t>Active, not recruiting/December 31, 2020</t>
  </si>
  <si>
    <t>Impact of Obstructive Sleep Apnea on Covid-19 Outcomes (OSACOVID-19 Study): A Prospective Observational Cohort Study</t>
  </si>
  <si>
    <t>https://ClinicalTrials.gov/show/NCT04438993</t>
  </si>
  <si>
    <t>NCT04438993</t>
  </si>
  <si>
    <t>Purposes: To determine the prevalence of myocardial injury/impairment in patients hospitalised with COVID-19 disease. To determine the predictive value of baseline biomarkers in identifying patients at high risk of significant morbidity/mortality due to COVID-19.</t>
  </si>
  <si>
    <t>In-patient, 18 y or older</t>
  </si>
  <si>
    <t>30 days, 6 mo</t>
  </si>
  <si>
    <t>Cardiac abnormalities </t>
  </si>
  <si>
    <t>Biomarkers</t>
  </si>
  <si>
    <t>An Observational Study of Hospitalised Patients With Coronavirus Disease 2019 (COVID-19) to Determine the Degree of Myocardial Injury Using Biomarkers and Echocardiography, and the Impact of This on Cardiovascular Outcomes</t>
  </si>
  <si>
    <t>https://ClinicalTrials.gov/show/NCT04380987</t>
  </si>
  <si>
    <t>NCT04380987</t>
  </si>
  <si>
    <t xml:space="preserve"> clinical manifestations, </t>
  </si>
  <si>
    <t>Number of hospitalizations, Number of discharges, Death, biological manifestations, prognostic factors</t>
  </si>
  <si>
    <t>Luxembourg Cohort of Positive Patients for COVID-19: a Stratification Study to Predict Patient Prognosis</t>
  </si>
  <si>
    <t>https://ClinicalTrials.gov/show/NCT04388436</t>
  </si>
  <si>
    <t>NCT04388436</t>
  </si>
  <si>
    <t>Measurement the duration of existence of COVID-19 IgM and IgG antibody in patient's plasma, detection of cardiac changes, pulmonary radiological and functional changes after COVID-19 infection</t>
  </si>
  <si>
    <t>covid-19 pcr positive survivors</t>
  </si>
  <si>
    <t>pulmonary function, cardiac functiona (Ejection fraction ,myocardial contractility,pulmonary artery pressure)</t>
  </si>
  <si>
    <t> IGM and IGG level and if there is immunological changes</t>
  </si>
  <si>
    <t>Observational, registry, cohort , prospective</t>
  </si>
  <si>
    <t>Active, not recruiting/October 10, 2021</t>
  </si>
  <si>
    <t>Cardiopulmonary and Immunological Impacts of Covid-19 in a Cohort of Survivors</t>
  </si>
  <si>
    <t>https://ClinicalTrials.gov/show/NCT04476589</t>
  </si>
  <si>
    <t>NCT04476589</t>
  </si>
  <si>
    <t>Survivors of severe COVID-19 who have disorders of consciousness, 18 y or older</t>
  </si>
  <si>
    <t>functional outcome measure</t>
  </si>
  <si>
    <t>Recruiting/March 30, 2023</t>
  </si>
  <si>
    <t>Prognostication of Recovery in Early Disorders of Consciousness After COVID-19</t>
  </si>
  <si>
    <t>https://ClinicalTrials.gov/show/NCT04422379</t>
  </si>
  <si>
    <t>NCT04422379</t>
  </si>
  <si>
    <t>COVID-19 and liver injury in patients with or without underlying liver disease</t>
  </si>
  <si>
    <t>18-75 y</t>
  </si>
  <si>
    <t>4-8 weeks</t>
  </si>
  <si>
    <t>the prevalence of liver live injury &amp; factors associated with among patients in-fected with SARS-CoV-2, the prevalence of new liver injury and factors associated with it, among patient with underlying liver disease who develops COVID-19</t>
  </si>
  <si>
    <t xml:space="preserve"> the presence and degree of liver dysfunction with the clinical outcomes, define the incidence of development of acute liver failure </t>
  </si>
  <si>
    <t>Not yet recruiting/August 30, 2020</t>
  </si>
  <si>
    <t>COVID-19 and Liver Injury in Patients With or Without Underlying Liver Disease: A Multi-centre Retrospective-prospective Observational Study</t>
  </si>
  <si>
    <t>https://ClinicalTrials.gov/show/NCT04379284</t>
  </si>
  <si>
    <t>NCT04379284</t>
  </si>
  <si>
    <t>Pregnant women, 18 - 45 y</t>
  </si>
  <si>
    <t>maternal fetal transmission of COVID19</t>
  </si>
  <si>
    <t>outcomes of COVID19 positive pregnancies, placental impact of COVID19 in pregnancy at various gestational ages</t>
  </si>
  <si>
    <t>Risks of COVID19 in the Pregnant Population</t>
  </si>
  <si>
    <t>https://ClinicalTrials.gov/show/NCT04508959</t>
  </si>
  <si>
    <t>NCT04508959</t>
  </si>
  <si>
    <t xml:space="preserve">Serious COVID-19 infection (symptomatic hospital outpatients), Severe infection (requiring admission), COVID-19 related death, </t>
  </si>
  <si>
    <t>Days from admission to discharge, Complications, Intensive interventions</t>
  </si>
  <si>
    <t>A Rapid Research Platform to Inform Prevention &amp; Improve the Clinical Management of COVID-19 Illness for Priority Older Adult Groups: The McMaster Multi-regional Hospital Coronavirus Registry</t>
  </si>
  <si>
    <t>https://ClinicalTrials.gov/show/NCT04363268</t>
  </si>
  <si>
    <t>NCT04363268</t>
  </si>
  <si>
    <t>18 y and older</t>
  </si>
  <si>
    <t>up to 10 y</t>
  </si>
  <si>
    <t>population-based models of disease risk, disease burden and geolocation, medications on symptoms of COVID19, medications on disease severity of COVID19</t>
  </si>
  <si>
    <t>Rate of COVID19 infection and disease outcomes, Effect of COVID19 on health outcomes, Long-term follow up and recontact</t>
  </si>
  <si>
    <t>Recruiting/October 1, 2031</t>
  </si>
  <si>
    <t>ACCESS (American COVID-19 Collaborative, Enabling Seamless Science) Master Digital Surveillance and Associated Clinical Trials Protocol for COVID-19</t>
  </si>
  <si>
    <t>https://ClinicalTrials.gov/show/NCT04416100</t>
  </si>
  <si>
    <t>NCT04416100</t>
  </si>
  <si>
    <t>pulmonary abnormalities </t>
  </si>
  <si>
    <t>Recruiting/	April 28, 2022</t>
  </si>
  <si>
    <t>Development of Interstitial Lung Disease (ILD) in Patients With Severe SARS-CoV-2 Infection</t>
  </si>
  <si>
    <t>https://ClinicalTrials.gov/show/NCT04335630</t>
  </si>
  <si>
    <t>NCT04335630</t>
  </si>
  <si>
    <t>admitted to the hospital, 18 y or older</t>
  </si>
  <si>
    <t>cardiomyopathy, myocardial infarction, heart failure, clinically significant arrhythmias, cardiogenic shock or cardiac arrest</t>
  </si>
  <si>
    <t>pericarditis, pericardial effusion, valvular disease, Identification of characteristic electrocardiographic patterns related to COVID-19, Role of active cardiovascular disease in clinical outcomes of patients with COVID-19 including length of ICU stay, length of hospitalization and mortality, Role of pre-existing cardiovascular comorbidities in clinical course of COVID-19, Role of treatment with ACE inhibitors or ARBs in the clinical course of COVID-19, Role of insurance type on clinical outcomes of patients with COVID-19 , Effect of age, gender and race on clinical course of COVID-19 and prevalence of cardiovascular complications, Role of active smoking on clinical course of COVID-19 and prevalence of cardiovascular complications</t>
  </si>
  <si>
    <t>Observarional, case-control, retrospective</t>
  </si>
  <si>
    <t>Recruiting/March 2022</t>
  </si>
  <si>
    <t>Cardiovascular Manifestations of Hospitalized Patients With Coronavirus Disease 2019</t>
  </si>
  <si>
    <t>https://ClinicalTrials.gov/show/NCT04498299</t>
  </si>
  <si>
    <t>NCT04498299</t>
  </si>
  <si>
    <t>18-45 y</t>
  </si>
  <si>
    <t>Left atrium volume index, Left ventricle telediastolic diameter, Left ventricle posterior wall, Right atrium area, Right ventricle basal dimensión, Right ventricle cavity dimensión, Right ventricle longitudinal dimension, Distal, right ventricle outflow tract dimension at the distal or pulmonic valve level, Proximal right ventricle outflow tract dimension at the proximal subvalvular level, Tricuspid annular plane systolic excursion, Right ventricle free Wall strain, Inferior cava vein PW Doppler, E wave mitral, A wave mitral, E wave /A wave mitral, E-wave at mitral annulus, E-wave at mitral annulus / A-wave at the mitral annulus, E wave/ E-wave at the mitral annulus, E tricuspid (E), A triuspid (A), E/A, Systolic pulmonary artery pressure, E-wave at the tricuspid annulus, Mean pulmonary artery pressure, Stroke volume, Cardiac output</t>
  </si>
  <si>
    <t>Stress Echocardiography in Patients Recovery From Mild COVID-19 Illness</t>
  </si>
  <si>
    <t>https://ClinicalTrials.gov/show/NCT04362865</t>
  </si>
  <si>
    <t>NCT04362865</t>
  </si>
  <si>
    <t>To characterize immune response in patients with current or prior COVID-19 infection</t>
  </si>
  <si>
    <t>Characterize immune response</t>
  </si>
  <si>
    <t xml:space="preserve">B- and T-cell arm immune response, Immune response and outcome </t>
  </si>
  <si>
    <t>Recruiting/December 1, 2024</t>
  </si>
  <si>
    <t>Investigation of the B- and T-cell Repertoire and Immune Response in Patients With Acute and Resolved COVID-19 Infection</t>
  </si>
  <si>
    <t>https://ClinicalTrials.gov/show/NCT04411147</t>
  </si>
  <si>
    <t>NCT04411147</t>
  </si>
  <si>
    <t>To learn about any long-term medical problems that people who have recovered from COVID-19 might have, and whether they develop an immune response to SARS-CoV-2 that provides protection against reinfection</t>
  </si>
  <si>
    <t>36 mo</t>
  </si>
  <si>
    <t>Medical Sequelae, Risk Factors for Medical Sequelae, Antibody and cell-mediated immune responses, Antibody and cell-mediated immune responses over time, reinfection, Incidence of clinical silent infection, Mental health status in survivors and contacts</t>
  </si>
  <si>
    <t>Recruiting/December 31, 2027</t>
  </si>
  <si>
    <t>A Longitudinal Study of COVID-19 Sequelae and Immunity</t>
  </si>
  <si>
    <t>https://ClinicalTrials.gov/show/NCT04401449</t>
  </si>
  <si>
    <t>NCT04401449</t>
  </si>
  <si>
    <t>To understand how the COVID-19 virus causes wide differences in how sick one can become from the infection</t>
  </si>
  <si>
    <t>From onset of illness in hospital through acute phase ( days 1 28 more or less 7), at the time of resolution of infection ( day 28 more or less 7 to 6 weeks, andduring convalescence (6 months to 1 year after the infection) </t>
  </si>
  <si>
    <t>Inflammatory responses of cells in lung and circulation</t>
  </si>
  <si>
    <t>Recruiting/May 1, 2024</t>
  </si>
  <si>
    <t>Cardiopulmonary Inflammation and Multi-System Imaging During the Clinical Course of COVID-19 Infection in Asymptomatic and Symptomatic Persons</t>
  </si>
  <si>
    <t>https://ClinicalTrials.gov/show/NCT04522076</t>
  </si>
  <si>
    <t>NCT04522076</t>
  </si>
  <si>
    <t>of long-term outcomes and events among residents of Moscow and the Moscow Region according to a patient survey (contact by phone for 30-60 days, 6 months, 12 and 24 months after discharge from the hospital) and medical records</t>
  </si>
  <si>
    <t>90 days, 2 y</t>
  </si>
  <si>
    <t>Overall survival, Time to all-cause mortality or Artificial Pulmonary Ventilation (APV), Time to all-cause mortality, nonfatal myocardial infarction, nonfatal cerebral stroke, and coronary or carotid revascularization</t>
  </si>
  <si>
    <t xml:space="preserve">severe pneumonia, low oxygen saturation value, Hb &lt;90 g/l (9.0 g/dl) at any point during hospitalization, hospitalized or transferred to Intensive Care Unit (ICU), Time to nonfatal myocardial infarction, nonfatal cerebral stroke, and coronary or carotid revascularization, Time to pneumonia/recurrent pneumonia, Time to primary or recurrent coronavirus infection disease, nonfatal myocardial infarction,  nonfatal cerebral stroke , bleedings , thromboembolic events, Duration of Artificial Pulmonary Ventilation, Minimal value of oxygen blood saturation (SpO2) during the hospital stage, Minimal value of hemoglobin (Hb) during the hospital stage, Rehospitalization due to pneumonia, COVID-19, flu and other acute respiratory infections (ARV), Hospitalization due to cardiovascular disease (CVD), time to Flu and other ARV (except COVID-19) </t>
  </si>
  <si>
    <t>Observational, registry,  cohort, prospective</t>
  </si>
  <si>
    <t>Active, not recruiting/May 1, 2022</t>
  </si>
  <si>
    <t>Prospective Hospital Registry of Patients With Suspected or Confirmed Coronavirus Infection (COVID-19) and Community-acquired Pneumonia</t>
  </si>
  <si>
    <t>https://ClinicalTrials.gov/show/NCT04348942</t>
  </si>
  <si>
    <t>NCT04348942</t>
  </si>
  <si>
    <t>Compilation of registry data via regular self-reported questionnaires on symptoms (known to be associated with COVID-19 diagnosis including presence, severity, and duration using the Obvio-19 app</t>
  </si>
  <si>
    <t>Active, not recruiting/May 1, 2021</t>
  </si>
  <si>
    <t>COVID-19 Study - A Primarily Prospective Observational Study of COVID-19 Clinical Characteristics and Acquired Immune Response Within the General Population</t>
  </si>
  <si>
    <t>https://ClinicalTrials.gov/show/NCT04352556</t>
  </si>
  <si>
    <t>NCT04352556</t>
  </si>
  <si>
    <t>SARS-CoV-2 Infection in Patients With Hematological Malignancies</t>
  </si>
  <si>
    <t>Hematological malignancies HM (active or history of), 18 y or older</t>
  </si>
  <si>
    <t>2, 6 mo</t>
  </si>
  <si>
    <t xml:space="preserve">mortality, predictive biochemical parameters of mortality, predictive HM-related parameters of mortality, COVID severity as predictive parameter of mortality, </t>
  </si>
  <si>
    <t>Epidemiology of patients with HM infected by SARS-CoV-2with any spectrum of illness severity,  complete clinical picture of COVID-19 in HM, Evolution of HM, admission to ICU requiring mechanical ventilation or death per characteristics, Viral dynamics</t>
  </si>
  <si>
    <t>SARS-CoV-2 Infection in Patients With Hematological Malignancies: the Italian Hematology Alliance</t>
  </si>
  <si>
    <t>https://ClinicalTrials.gov/show/NCT04369807</t>
  </si>
  <si>
    <t>NCT04369807</t>
  </si>
  <si>
    <t>prevalence and severity of organ volume change and damage (heart, kidneys and liver) </t>
  </si>
  <si>
    <t> prevalence and severity of organ volume change and damage (lung, pancreas and spleen),  liver-specific biomarkers: volume, iron corrected T1(cT1), fat content and T2star,  organ-specific biomarkers characterising organ volume change in the heart and spleen along with organ volume and damage in the kidney, liver and pancreas assessed by volume, iron corrected T1 (cT1) and fat infiltration ,  breathlessness and its effect on overall health and daily life (Dyspnea-12, St. George's Respiratory questionnaire, EQ-5D-5L), liver MR-derived biomarkers</t>
  </si>
  <si>
    <t>Recruiting/May 31, 2023</t>
  </si>
  <si>
    <t>Mapping Organ Health Following COVID-19 Disease Due to SARS-CoV-2 Infection</t>
  </si>
  <si>
    <t>https://ClinicalTrials.gov/show/NCT04387955</t>
  </si>
  <si>
    <t>NCT04387955</t>
  </si>
  <si>
    <t>Analysis of Chilblains Profile </t>
  </si>
  <si>
    <t>12 y or older</t>
  </si>
  <si>
    <t>link between SARS-CoV-2 infection and chilblains observed </t>
  </si>
  <si>
    <t>the SARS-CoV-2 virological profile of patients presenting chilblains, clinical and biological profiles of patients presenting chilblains , the capillaroscopic profiles of patients with chilblains according to their SARS-CoV-2 virological status, the TCPO2 profiles of patients with chilblains according to their SARS-CoV-2 virological status,  the toe or Finger Pressure Index profiles of patients with chilblains according to their SARS-CoV-2 virological status, histo-pathological profiles of chilblains according to their SARS-CoV-2 virological status of patients with the disease , the gene expression profiles of chilblains according to their SARS-CoV-2 virological status and in healthy subjects, the immunostaining profiles of chilblains according to their SARS-CoV-2 virological status and in healthy subjects, the ELISA assays profiles of chilblains according to their SARS-CoV-2 virological status and in healthy subjects</t>
  </si>
  <si>
    <t>Interventional, single group assignment, cohort, prospective</t>
  </si>
  <si>
    <t>Not yet recruiting/June 2021</t>
  </si>
  <si>
    <t>Analysis of Chilblains Profile During COVID-19 Epidemic</t>
  </si>
  <si>
    <t>https://ClinicalTrials.gov/show/NCT04330599</t>
  </si>
  <si>
    <t>NCT04330599</t>
  </si>
  <si>
    <t xml:space="preserve"> following objectives:
To determine risk factors for incident COVID-19 and for adverse outcomes of COVID-19 in the UK population
To characterise the natural history of COVID-19 in the UK population
To evaluate the impact of COVID-19 on the physical and mental health of the UK population
To provide a resource from which to identify potential participants for future clinical trials, and to use data collected in COVIDENCE as comparison or control data for trial participants who have been randomised to receive one or more interventions.</t>
  </si>
  <si>
    <t>5 y</t>
  </si>
  <si>
    <t>Incidence of confirmed COVID-19 </t>
  </si>
  <si>
    <t>probable or suspected COVID-19, COVID-19 requiring hospitalisation, COVID-19 requiring ventilatory support, fatal COVID-19, Symptom duration per COVID-19 episode, Symptom severity per COVID-19 episode, seroconversion to SARS-CoV-2, recurrent COVID-19, health-related quality of life, Health care costs, Impact of the COVID-19 pandemic and the societal response on participants' financial status, participant's physical health , participants' mental health, physical health of offspring born to participants during follow-up</t>
  </si>
  <si>
    <t>Not yet recruiting/April 1, 2025</t>
  </si>
  <si>
    <t>Longitudinal Population-based Observational Study of COVID-19 in the UK Population</t>
  </si>
  <si>
    <t>https://ClinicalTrials.gov/show/NCT04468412</t>
  </si>
  <si>
    <t>NCT04468412</t>
  </si>
  <si>
    <t>To investigate the predictive value of endothelial dysfunction, measured by carotid artery reactivity testing, for 1-year cardiovascular events in patients with past COVID-19 infection</t>
  </si>
  <si>
    <t>between 6 and 20 weeks, 1 y</t>
  </si>
  <si>
    <t>Endothelial dysfunction</t>
  </si>
  <si>
    <t>Major adverse cardiovascular events (MACE)</t>
  </si>
  <si>
    <t>Active, not recruiting/September 30, 2021</t>
  </si>
  <si>
    <t>Influence of COVID-19 on Vascular Endothelial Function</t>
  </si>
  <si>
    <t>https://ClinicalTrials.gov/show/NCT04379440</t>
  </si>
  <si>
    <t>NCT04379440</t>
  </si>
  <si>
    <t>60 y or older</t>
  </si>
  <si>
    <t xml:space="preserve">Health status, Serious Adverse Events </t>
  </si>
  <si>
    <t>COVID-19 prevalent symptoms at onset</t>
  </si>
  <si>
    <t>Observartional, registry, cohort, COVID-19 Prognostic Factors,  COVID-19 in the Nursing Homes (RSA) cohort, Affective/mood state change from baseline in the " At home " cohort, Cognitive function in the "Dementia" and "At home " cohorts, Daily Life Function in the "Dementia" and "At home " cohorts, Instrumental Daily Life function in the "Dementia" and "At home " cohorts, Residual signs and symptoms in the " Outcomes " cohort , Incidence of outcomes in the " Outcomes " cohort per Frailty Status, Incidence of outcomes in the " Outcomes " cohort per Comorbidity burden at baseline</t>
  </si>
  <si>
    <t>Geriatric Population COVID-19 Syndromic Characteristics and Clinical Outcomes: a Multi-setting, Multi-domain Observational Study (GEROCOVID Observational)</t>
  </si>
  <si>
    <t>https://ClinicalTrials.gov/show/NCT04377776</t>
  </si>
  <si>
    <t>NCT04377776</t>
  </si>
  <si>
    <t>Collect informations on the health status of transplanted patients (kidney, kidney / pancreas, pancreas or pancreatic islet) during the COVID-19 pandemic</t>
  </si>
  <si>
    <t>Transplanted Kidney, Pancreas or Pancreatic Islet patients, 18 y or older</t>
  </si>
  <si>
    <t>01st February 2020 to 18 May 2020</t>
  </si>
  <si>
    <t>Global Prevalence of COVID-19 TX, Hospitalization rate in COVID-19 TX</t>
  </si>
  <si>
    <t xml:space="preserve">Correlation between type of transplantation to COVID-19 virus infection, Prevalence COVID-19 virus infection in transplanted patients in italian provinces, Prevalence of different symptoms in COVID-19 virus infection in transplanted patients, Correlation between comorbidities to COVID-19 virus infection, Impact of different therapies on COVID-19 virus infection in transplanted patients, Impact of COVID-19 virus infection in transplanted patients family settings </t>
  </si>
  <si>
    <t>Completed</t>
  </si>
  <si>
    <t>Observational Study to Assess the Health Status of Transplanted Patients (Kidney or Pancreas or Pancreatic Islet Transplantation) at Transplant Medicine Unit (MITRA) During the COVID-19 Pandemic</t>
  </si>
  <si>
    <t>https://ClinicalTrials.gov/show/NCT04376840</t>
  </si>
  <si>
    <t>NCT04376840</t>
  </si>
  <si>
    <t>to evaluate prevalence of long-term respiratory complications after severe SARS-CoV2 pneumonia</t>
  </si>
  <si>
    <t>severe SARS-CoV2 pneumonia, 18 y or older</t>
  </si>
  <si>
    <t xml:space="preserve"> respiratory complications</t>
  </si>
  <si>
    <t>Not yet recruiting/October 15, 2021</t>
  </si>
  <si>
    <t>Prevalence of Long-term Respiratory Complications of Severe SARS-CoV-2 Pneumonia</t>
  </si>
  <si>
    <t>https://ClinicalTrials.gov/show/NCT04356378</t>
  </si>
  <si>
    <t>NCT04356378</t>
  </si>
  <si>
    <t>to study factors associated with physical functional limitations in daily living in patients SARS-CoV2 infected and hospitalized in the acute phase then requiring rehabilitation</t>
  </si>
  <si>
    <t> hospitalized, 18 y or older</t>
  </si>
  <si>
    <t>Physical functional limitations</t>
  </si>
  <si>
    <t>Recruiting/March 2, 2022</t>
  </si>
  <si>
    <t>Long Term Physical Functional Performance in Daily Living in SARS-CoV2 Infected Patients Hospitalized in the Acute Phase Then Requiring Rehabilitation: a Multicentric Observational Study</t>
  </si>
  <si>
    <t>https://ClinicalTrials.gov/show/NCT04508712</t>
  </si>
  <si>
    <t>NCT04508712</t>
  </si>
  <si>
    <t>collect daily living status of survivors of COVID-19</t>
  </si>
  <si>
    <t>4-6 mo</t>
  </si>
  <si>
    <t>Physical functions, Respiratory function, Cognitive function, Depression status, Sensory functions, Heart function</t>
  </si>
  <si>
    <t>Observational, registry, case-only, prospective</t>
  </si>
  <si>
    <t>Not yet recruiting/August 31, 2021</t>
  </si>
  <si>
    <t>Long-term Outcomes in Patients With COVID-19</t>
  </si>
  <si>
    <t>https://ClinicalTrials.gov/show/NCT04342702</t>
  </si>
  <si>
    <t>NCT04342702</t>
  </si>
  <si>
    <t>establishes a standardized and structured clinical database to provide complete and multidimensional clinical diagnosis and treatment data of novel coronavirus pneumonia, which also support future epidemiological, infectious disease study and patients' prognosis, by collecting clinical data and the related data of patients with novel coronavirus pneumonia in Southern Zhejiang province</t>
  </si>
  <si>
    <t> laboratory-confirmed COVID-19</t>
  </si>
  <si>
    <t>1, 3, 6 mo, 1 y</t>
  </si>
  <si>
    <t xml:space="preserve">36-Item Short Form Survey Instrument (SF-36), the value of FEV1 by lung function test, the ratio of FEV1 to FVC by lung function test </t>
  </si>
  <si>
    <t>the predicted value of FEV1 by lung function test , the predicted ratio of FEV1 to FVC by lung function test, Lymphocyte value, Neutrophil value, DDI value, the proportion of applying ACEIs/ARBs medication, number of clinical symptoms after hospital discharge, number of cases returning to positive result in RT-PCR test, Number of positive outcome of IgG for antibody of COVID-19</t>
  </si>
  <si>
    <t>A Study on the Prospective Cohort Library of Novel Coronavirus Pneumonia in Southeran</t>
  </si>
  <si>
    <t>https://ClinicalTrials.gov/show/NCT04453748</t>
  </si>
  <si>
    <t>NCT04453748</t>
  </si>
  <si>
    <t>The main three purposes of the study include: the assessment of prevalence of particular complications after COVID-19, identification of the demographic and clinical risk factors of COVID-19 complications, determining the diagnostic tests which are sufficient to detect early complications of COVID-19</t>
  </si>
  <si>
    <t>COVID-19 complications ( include pulmonary, cardio-vascular, neurological, hepatologic and psychiatric disordes that might be linked to the COVID-19.)</t>
  </si>
  <si>
    <t>risk factors of COVID-19 complications</t>
  </si>
  <si>
    <t>Enrolling by invitation/November 30, 2021</t>
  </si>
  <si>
    <t>The Assessment of the Prevalence, Clinical Course and Treatment of COVID-19 Complications</t>
  </si>
  <si>
    <t>https://ClinicalTrials.gov/show/NCT04454333</t>
  </si>
  <si>
    <t>NCT04454333</t>
  </si>
  <si>
    <t>analyzing SARS-CoV-2 infected and hospitalized patients in our hospital for 2 month. The patients, whose contact information can be accessed from the hospital records, will be called by phone and pain inquiries were made during the SARS-CoV-2 infection process. In addition, patients' demographic data, living conditions (number and characteristics of the person in the household), comorbidities, symptom inquiry related to infection, duration of symptoms, length of hospitalstay, pre-infection pain conditions and current pain, anxiety, depression levels and quality of life will be questioned</t>
  </si>
  <si>
    <t>Pain </t>
  </si>
  <si>
    <t>anxiety and depression  (HADS),  quality of life (SF-12)</t>
  </si>
  <si>
    <t>COVID-19 in Pain Perspective</t>
  </si>
  <si>
    <t>https://ClinicalTrials.gov/show/NCT04344002</t>
  </si>
  <si>
    <t>NCT04344002</t>
  </si>
  <si>
    <t>Patients diagnosed with lung cancer</t>
  </si>
  <si>
    <t>up to 5 years</t>
  </si>
  <si>
    <t>Clinical data, Diagnosis data, Treatments received , Prognostic factors</t>
  </si>
  <si>
    <t>Recruiting/December 15, 2020</t>
  </si>
  <si>
    <t>Observational Retrospective Register of Spanish Lung and Melanoma Cancer Patients With COVID19 Disease</t>
  </si>
  <si>
    <t>https://ClinicalTrials.gov/show/NCT04371315</t>
  </si>
  <si>
    <t>NCT04371315</t>
  </si>
  <si>
    <t xml:space="preserve">Primary Objective: To determine the clinical characteristics and outcomes of Covid-19 in children. To characterize the clinical risk factors of Covid-19 in children.
Secondary Objectives: To characterize the immunological risk factors and serologic response to SARS-CoV-2 infection in children. To evaluate the duration of viral shedding in children. To evaluate the duration of SARS-CoV-2 viral shedding in children. </t>
  </si>
  <si>
    <t>0-24 y</t>
  </si>
  <si>
    <t>Characteristics and outcomes of acute respiratory infections due to COVID-19, Clinical risk factors of acute respiratory infection due to COVID-19</t>
  </si>
  <si>
    <t>Immunologic response to acute respiratory infection due to COVID-19, Duration of viral shedding and evolution in children longitudinally</t>
  </si>
  <si>
    <t>Recruiting/June 30, 2022</t>
  </si>
  <si>
    <t>Risk Factors, Clinical Characteristics and Outcomes of Acute Infection With Coronavirus 2019 (COVID-19) In Children</t>
  </si>
  <si>
    <t>https://ClinicalTrials.gov/show/NCT04439084</t>
  </si>
  <si>
    <t>NCT04439084</t>
  </si>
  <si>
    <t>to determine how COVID-19 affects the clinical outcome of patients with chronic liver disease, and whether the clinical course of COVID-19 is influenced by underlying chronic liver disease</t>
  </si>
  <si>
    <t>Patients with chronic liver disease, 18 y or older</t>
  </si>
  <si>
    <t>All-cause mortality, Liver-related mortality, Overall survival, hepatic decompensation due to COVID-19 disease</t>
  </si>
  <si>
    <t>hospitalization, Duration of hospitalization , Length of intensive care unit (ICU) stay , Number of participants requiring mechanical ventilation</t>
  </si>
  <si>
    <t>Enrolling by invitation/June 2021</t>
  </si>
  <si>
    <t>COVID-19 in Patients With Chronic Liver Diseases</t>
  </si>
  <si>
    <t>https://ClinicalTrials.gov/show/NCT04354519</t>
  </si>
  <si>
    <t>NCT04354519</t>
  </si>
  <si>
    <t> to understand the impact of COVID-19 on People with Multiple Sclerosis </t>
  </si>
  <si>
    <t> confirmed diagnosis of MS, 18 y or older</t>
  </si>
  <si>
    <t>6 mo-1 y, 1y</t>
  </si>
  <si>
    <t>Incidence of COVID-19 Infections, Hospitalisations with COVID-19, Mortality</t>
  </si>
  <si>
    <t xml:space="preserve"> MS disability, anxiety and depression, Multiple sclerosis impact on physical and psychological status, walking status, fatigue, quality of life</t>
  </si>
  <si>
    <t>Recruiting/July 14, 2022</t>
  </si>
  <si>
    <t>The UK MS Regsiter COVID-19 Substudy</t>
  </si>
  <si>
    <t>https://ClinicalTrials.gov/show/NCT04514003</t>
  </si>
  <si>
    <t>NCT04514003</t>
  </si>
  <si>
    <t xml:space="preserve">The main objectives are:
Monitor the incidence of COVID-19 and the development of the SARS-CoV-2-IgG levels of cases in Agder and Telemark over a period of two years 
Identify risk factors for COVID-19 by comparison of SARS-CoV-2 antibody positive and negative cases in Telemark and Agder, and comparison of these groups separately with population controls 
The incidence of neurocognitive symptoms and fatigue in COVID-19 patients 
Investigation of severity, death and the use of health care for the COVID-19 patients based on data from national registers </t>
  </si>
  <si>
    <t>Time Frame: 2020-2023</t>
  </si>
  <si>
    <t xml:space="preserve">SARS-CoV-2 IgG antibody level, Risk factors for COVID-19 </t>
  </si>
  <si>
    <t>Recruiting/December 31, 2035</t>
  </si>
  <si>
    <t>The Corona and COVID-19 Study in Telemark and Agder - COVITA</t>
  </si>
  <si>
    <t>https://ClinicalTrials.gov/show/NCT04331886</t>
  </si>
  <si>
    <t>NCT04331886</t>
  </si>
  <si>
    <t>hospitalized patients, 18 y or older</t>
  </si>
  <si>
    <t>Characteristics of COVID-19, Participant demographics, Treatment use, Time point of clinical response</t>
  </si>
  <si>
    <t>An Observational Study of Patients With Coronavirus Disease 2019</t>
  </si>
  <si>
    <t>https://ClinicalTrials.gov/show/NCT04519502</t>
  </si>
  <si>
    <t>NCT04519502</t>
  </si>
  <si>
    <t xml:space="preserve">pregnant women or immediately postpartum </t>
  </si>
  <si>
    <t>During pregnancy through 6 weeks postpartum</t>
  </si>
  <si>
    <t>Maternal Mortality and Morbidity Composite (mortality, morbidity related to hypertensive disorders of pregnancy, morbidity related to postpartum hemorrhage, morbidity related to infection)</t>
  </si>
  <si>
    <t xml:space="preserve">Cesarean Delivery , Severe maternal morbidity or mortality (death, ICU admission, transfusion of 4 or more units of packed red blood cells), Adverse maternal outcomes (ICU admission, ventilator support, extracorporeal membrane oxygenation (ECMO), pressor support, cardiomyopathy, venous thromboembolism (deep venous thrombosis or pulmonary embolus), arterial thrombosis including cerebrovascular accident, cerebral venous sinus thrombosis, renal failure requiring dialysis, encephalopathy, superficial or deep incisional surgical site infection, multisystem inflammatory syndrome),  adverse neonatal outcomes, Neonatal infection, Maternal in-patient hospitalization days, Maternal ICU admission, Duration of labor and delivery, Neonatal length of stay, Neonatal ICU length of stay </t>
  </si>
  <si>
    <t>Maternal Morbidity and Mortality During the COVID-19 Pandemic</t>
  </si>
  <si>
    <t>https://ClinicalTrials.gov/show/NCT04449978</t>
  </si>
  <si>
    <t>NCT04449978</t>
  </si>
  <si>
    <t>aimed to evaluate the cumulative incidence of COVID-19 in children and parents; differences among infected and uninfected children in terms of age, sex, and income; risk factors of COVID-19; and longer term health effects of COVID-19 among children</t>
  </si>
  <si>
    <t>Cumulative Incidence of COVID-19</t>
  </si>
  <si>
    <t xml:space="preserve">Risk Factors for COVID-19 , Parent-reported probable case definition of COVID-19, Dynamics of COVID-19, Risk to family members, Severity of COVID-19, Longer term effects of COVID-19 on physical health, Longer term effects of COVID-19 on mental health, Longer term effects of COVID-19 on child development , Longer term effects of COVID-19 on family functioning, Longer term effects of COVID-19 on health behaviours , Longer term effects of COVID-19 on healthcare utilization, Effects of preventive measures on infection , Effects of preventive measures on physical health,  Effects of preventive measures on mental health, Effects of preventive measures on child development , Effects of preventive measures on family functioning, Effects of preventive measures on health behaviours , Effects of preventive measures on healthcare utilization </t>
  </si>
  <si>
    <t>Recruiting/December 31, 2022</t>
  </si>
  <si>
    <t>TARGet Kids! COVID-19 Study of Children and Families</t>
  </si>
  <si>
    <t>https://ClinicalTrials.gov/show/NCT04355884</t>
  </si>
  <si>
    <t>NCT04355884</t>
  </si>
  <si>
    <t>whether COVID-19 survivors are at risk cardiac dysfunction including cardiac arrhythmia and heart failure.</t>
  </si>
  <si>
    <t>2-6 weeks after hospital discharge</t>
  </si>
  <si>
    <t>New-onset cardiac arrhythmia, Elevation of NT-proBNP, Left ventricular dysfunction</t>
  </si>
  <si>
    <t>Not yet recruiting/May 1, 2020</t>
  </si>
  <si>
    <t>Opportunistic Screening for Asymptomatic Left Ventricular Dysfunction in COVID-19 Survivors</t>
  </si>
  <si>
    <t>https://ClinicalTrials.gov/show/NCT04501822</t>
  </si>
  <si>
    <t>NCT04501822</t>
  </si>
  <si>
    <t>COVID-19 pneumonia, 18 y or older</t>
  </si>
  <si>
    <t>Echocardiographic assessment of cardiac function</t>
  </si>
  <si>
    <t>Major adverse cardiac and cerebrovascular events, parenchymal lung damage, Functional exercises capacity assessment, renal function, inflammation, coagulation abnormality, quality of life  (SF36)</t>
  </si>
  <si>
    <t>One-year Cardiac Follow-up of Patients With COVID-19 Pneumonia</t>
  </si>
  <si>
    <t>https://ClinicalTrials.gov/show/NCT04388631</t>
  </si>
  <si>
    <t>NCT04388631</t>
  </si>
  <si>
    <t>evaluate the changes in sexual function, reproductive function and mental health of male patients discharged from the hospital with COVID-19, and the impact of SARS-CoV-2 on male reproductive health and mental health compared with healthy people during the same period</t>
  </si>
  <si>
    <t>male patients discharged with COVID-19, 18-60 y</t>
  </si>
  <si>
    <t xml:space="preserve">Sperm density, Sperm activity, Erection hardness and duration, IIEF-5/QEQ questionnaire score, Detection rate of SARS-CoV-2 in male genitourinary system </t>
  </si>
  <si>
    <t xml:space="preserve">Semen volume, Sperm survival rate, Serum testosterone/luteinizing hormone (LH)/follicle stimulating hormone (FSH) level, SCL-90 questionnaire score, height, weight, Clinical classification of COVID-19 </t>
  </si>
  <si>
    <t>Detection Rate of Severe Acute Respiratory Syndrome Coronavirus 2 (SARS-CoV-2) in Male Genitourinary System and Its Impact on Male Reproductive Health: an Observational Clinical Study.</t>
  </si>
  <si>
    <t>https://ClinicalTrials.gov/show/NCT04416464</t>
  </si>
  <si>
    <t>NCT04416464</t>
  </si>
  <si>
    <t>survivors of ICU admission and pneumonia, 18 y or older</t>
  </si>
  <si>
    <t>3, 6, 9, 12 mo after ICU discharge</t>
  </si>
  <si>
    <t>Health-related quality of life</t>
  </si>
  <si>
    <t>Length of stay at the ICU, all-cause mortality, Rehospitalization, long-term ventilatory support need, renal replacement therapy need, anxiety and depression, functional independence (Lawton &amp; Brody Instrumental Activities of Daily Living Scale), cognitive function  (MoCA), major cardiac events, Chronic obstructive pulmonary disease (COPD), posttraumatic stress disorder, self-rated health, Utility score of health-related quality of life</t>
  </si>
  <si>
    <t>Not yet recruiting/October 1, 2022</t>
  </si>
  <si>
    <t>Quality of Life and Long-term Outcomes in Patients With Pneumonia Associated With SARS-Cov2 Infection, Survivors of Intensive Care Units: a Prospective Multicenter Cohort Study</t>
  </si>
  <si>
    <t>https://ClinicalTrials.gov/show/NCT04375176</t>
  </si>
  <si>
    <t>NCT04375176</t>
  </si>
  <si>
    <t>Immune cells activity</t>
  </si>
  <si>
    <t>Protective factors and new therapeutic strategies</t>
  </si>
  <si>
    <t>Recruiting/October 31, 2020</t>
  </si>
  <si>
    <t>Study of Immune-mediated Mechanisms in Patients Tested Positive for SARS-CoV-2: Phenotypic and Functional Analysis of Monocytes and NK Cells in the Blood of Subjects Affected by Covid 19</t>
  </si>
  <si>
    <t>https://ClinicalTrials.gov/show/NCT04324866</t>
  </si>
  <si>
    <t>NCT04324866</t>
  </si>
  <si>
    <t>assess the prevalence and incidence of COVID-19 infection in patients with chronic plaque psoriasis on immunosuppressant therapy</t>
  </si>
  <si>
    <t>clinical diagnosis of moderate-to-severe chronic plaque psoriasis, Continuous immunosuppressive therapy, 18-75 y</t>
  </si>
  <si>
    <t>Point prevalence of COVID-19 infection</t>
  </si>
  <si>
    <t>Incidence of COVID-19 infection, Percentage of subjects presenting fever or respiratory symptoms, relationship between COVID-19 infection and chronic pharmacological treatments, relationship between COVID-19 infection and comorbid medical conditions</t>
  </si>
  <si>
    <t>Prevalence and Incidence of COVID-19 Infection in Patients With Chronic Plaque Psoriasis on Immunosuppressant Therapy</t>
  </si>
  <si>
    <t>Psoriasis</t>
  </si>
  <si>
    <t>https://ClinicalTrials.gov/show/NCT04456036</t>
  </si>
  <si>
    <t>NCT04456036</t>
  </si>
  <si>
    <t>Change from pre-COVID-19 condition in ADL independence  (mod. Rankin scale), Change from pre-COVID-19 condition in walking performance (Walking Handicap scale (WHS) ), health-related well-being perception (SF-36)</t>
  </si>
  <si>
    <t xml:space="preserve"> global ADL disability (mBI),  walking capacity (Functional Ambulation Category (FAC)), cognitive abilities  (MoCA),  pain, swallow abilities (Dysphagia Outcome Severity Scale (DOSS)), endurance (6-min walking test), mood status (BDI)</t>
  </si>
  <si>
    <t>Not yet recruiting/June 30, 2021</t>
  </si>
  <si>
    <t>Rehabilitation Needs and Functional Recovery in Covid-19 Acute and Post-acute Care: Study of Functional Evolution, Predictors of Activities and Participation Recovery After Severe Covid-19 and Rehabilitation Role</t>
  </si>
  <si>
    <t>https://ClinicalTrials.gov/show/NCT04327570</t>
  </si>
  <si>
    <t>NCT04327570</t>
  </si>
  <si>
    <t xml:space="preserve">Clinical Features, Immune host response at systemic level, Immune host response at local level, Host genetic variation </t>
  </si>
  <si>
    <t xml:space="preserve">Comparison severe and non-severe COVID-19 hospitalised patients (Differences in baseline factors, Differences in immune characteristics), Correlation of findings with outcome, Correlation of immune profiling - microbiome  </t>
  </si>
  <si>
    <t>Observational, registry, prospective</t>
  </si>
  <si>
    <t>In-depth Characterisation of the Dynamic Host Immune Response to Coronavirus SARS-CoV-2</t>
  </si>
  <si>
    <t>https://ClinicalTrials.gov/show/NCT04377815</t>
  </si>
  <si>
    <t>NCT04377815</t>
  </si>
  <si>
    <t>4, 12 weeks, 1 y</t>
  </si>
  <si>
    <t>Percentage of people reporting changes in smell/taste, mortality</t>
  </si>
  <si>
    <t>Percentage of people with change in smell/taste before other symptoms, proportion of other COVID-19 linked symptoms in people with smell and/or taste change, Percentage of people with persistent changes in smell and/or taste, Percentage of hospitalisation, co-morbidities association, prevalence of changes in smell/taste, clinical outcomes</t>
  </si>
  <si>
    <t>Recruiting/December 23, 2020</t>
  </si>
  <si>
    <t>FORECAST Study: Finding Out if COVID-19 Infection Can be pREdicted by ChAnges in Smell and/or Taste</t>
  </si>
  <si>
    <t>https://ClinicalTrials.gov/show/NCT04537650</t>
  </si>
  <si>
    <t>NCT04537650</t>
  </si>
  <si>
    <t>the investigators hypothesize that dysphagia (swallowing impairment) will be common in People recovering from COVID-19 (PrC-19) and associated with poorer outcomes.</t>
  </si>
  <si>
    <t>2-32 weeks post a diagnosis of COVID-19 infection, 18 y or older</t>
  </si>
  <si>
    <t>single mesurment, 2-32 weeks post a diagnosis of COVID-19 </t>
  </si>
  <si>
    <t>Swallowing safety, Swallowing efficiency</t>
  </si>
  <si>
    <t xml:space="preserve">Time-to-Laryngeal-Vestibule-Closure, Laryngeal Vestibule Closure duration, Pharyngeal Constriction </t>
  </si>
  <si>
    <t>Not yet recruiting/December 31, 2021</t>
  </si>
  <si>
    <t>The Pathophysiology of Swallowing Impairment in People Recovering From COVID-19</t>
  </si>
  <si>
    <t>https://ClinicalTrials.gov/show/NCT04535154</t>
  </si>
  <si>
    <t>NCT04535154</t>
  </si>
  <si>
    <t>6 weeks, 3, 12 mo</t>
  </si>
  <si>
    <t>Forced vital capacity, Gas diffusion capacity of carbon monoxide, modified Medical Respiratory Council Dyspnea Scale, Parenchymal opacities of the lungs ,  </t>
  </si>
  <si>
    <t>Forced expiratory capacity during 1st second of expiration, FEV1/FVC, Gas diffusion capacity adjusted for alveolar ventilation (KCO)</t>
  </si>
  <si>
    <t>Active, not recruiting/June 1, 2022</t>
  </si>
  <si>
    <t>Patient-reported Outcomes and Lung Function After Hospitalization for COVID-19</t>
  </si>
  <si>
    <t>https://ClinicalTrials.gov/show/NCT04335773</t>
  </si>
  <si>
    <t>NCT04335773</t>
  </si>
  <si>
    <t>Children seeking hospital care, up to 18 y</t>
  </si>
  <si>
    <t>Risk Factors for severe infection, Immunulogical mechanisms, Long term outcome</t>
  </si>
  <si>
    <t>Recruiting/December 31, 2030</t>
  </si>
  <si>
    <t>COVID-19 in Hospitalised Norwegian Children - Risk Factors, Outcomes and Immunology</t>
  </si>
  <si>
    <t>https://ClinicalTrials.gov/show/NCT04433871</t>
  </si>
  <si>
    <t>NCT04433871</t>
  </si>
  <si>
    <t>Patient followed-up for a cancer or a benign tumor treated with chemotherapy, radiotherapy or targeted therapy and an oncologic treatment ongoing or terminated less than 6 months ago, or patient with an history of hematopoietic stem cells transplantation with immunosuppressive treatment ongoing or terminated less than 6 month ago, or patient with history of CAR-T cell therapy, 1 mo to 30 y</t>
  </si>
  <si>
    <t>Oncologic data, COVID-19 diagnosis , Clinical signs, Biological signs, Radiological signs , COVID-19 management, Potent COVID-19 sequelae</t>
  </si>
  <si>
    <t>Recruiting/April 27, 2023</t>
  </si>
  <si>
    <t>National SFCE Cohort of SARS-CoV-2 Infections (COVID-19) in Pediatric Oncology and Hematology</t>
  </si>
  <si>
    <t>https://ClinicalTrials.gov/show/NCT04327479</t>
  </si>
  <si>
    <t>NCT04327479</t>
  </si>
  <si>
    <t>Assessment of cardiovascular diseases and cardiovascular risk factors</t>
  </si>
  <si>
    <t>30-day mortality, Major adverse cardiovascular events</t>
  </si>
  <si>
    <t>Recruiting/March 25, 2026</t>
  </si>
  <si>
    <t>Characterization of Cardiovascular Diseases and Risk Factors in Patients With Suspected SARS-CoV2/Covid-19 Infection</t>
  </si>
  <si>
    <t>https://ClinicalTrials.gov/show/NCT04406324</t>
  </si>
  <si>
    <t>NCT04406324</t>
  </si>
  <si>
    <t>3 mo after COVID diagnosis, 5 y</t>
  </si>
  <si>
    <t>Pulmonary function (Diffusion Capacity for Carbon Monoxide (CO) )</t>
  </si>
  <si>
    <t>Sleep Disordered Breathing, sleep disorders, ventilatory muscle function impairments, cardiac impairments , Pulmonary function (diffusion capacity of carbon monoxide (DLCO)), sleep disorders treatment compliance, sleep disorders treatments efficacy, HLA alleles aspect of COVID clinical presentation, KIR loci aspect of COVID clinical presentation, metabolomic aspect of COVID clinical presentation</t>
  </si>
  <si>
    <t>Recruiting/March 5, 2026</t>
  </si>
  <si>
    <t>COVID-19: Prospective Follow-up of Pulmonary Function, Sleep Disorders, Quality of Life and Post-traumatic Stress</t>
  </si>
  <si>
    <t>https://ClinicalTrials.gov/show/NCT04381312</t>
  </si>
  <si>
    <t>NCT04381312</t>
  </si>
  <si>
    <t>70 y or older</t>
  </si>
  <si>
    <t>at admission, 3, 12 mo</t>
  </si>
  <si>
    <t xml:space="preserve">mortality, Risk factors for death, </t>
  </si>
  <si>
    <t>clinical symptoms specific to old population, all acute complications, functional decline, Rehospitalisation, medical complications, Admission in nursing home</t>
  </si>
  <si>
    <t>Recruiting/October 9, 2021</t>
  </si>
  <si>
    <t>COVID-19 Chez la Personne âgée de Plus de 70 Ans : Impact Direct et Indirect à 3 Mois.</t>
  </si>
  <si>
    <t>https://ClinicalTrials.gov/show/NCT04377035</t>
  </si>
  <si>
    <t>NCT04377035</t>
  </si>
  <si>
    <t>2,5 mo, up to 10 y</t>
  </si>
  <si>
    <t xml:space="preserve">In-hospital mortality, Incident ARDS, Incident hypoxic respiratory failure during hospitalization </t>
  </si>
  <si>
    <t xml:space="preserve"> pulmonary embolism during hospitalization, cardiac arrest during hospitalization, Death from any cause after hospital admission, Incident stroke after hospital admission, Incident heart failure after hospital admission, Incident myocardial infarction after hospital admission </t>
  </si>
  <si>
    <t>Recruiting/March 1, 2021</t>
  </si>
  <si>
    <t>The ECHOVID-19 Study - A Prospective Cohort Study Investigating the Acute Effect of COVID-19 on the Heart and Lung by Ultrasound</t>
  </si>
  <si>
    <t>https://ClinicalTrials.gov/show/NCT04376853</t>
  </si>
  <si>
    <t>NCT04376853</t>
  </si>
  <si>
    <t>Biomarker</t>
  </si>
  <si>
    <t>Protective factors, SmartWatch compliance, Arrhythmias, QT time changes, Longitudinal risk models</t>
  </si>
  <si>
    <t>Recruiting/July 2020</t>
  </si>
  <si>
    <t>CoronaWatch - Early Detection of Cardiovascular Risks in COVID-19 Via SmartWatch</t>
  </si>
  <si>
    <t>https://ClinicalTrials.gov/show/NCT04443257</t>
  </si>
  <si>
    <t>NCT04443257</t>
  </si>
  <si>
    <t>Development or worsening of a ventilatory disorder and/or chronic respiratory failure </t>
  </si>
  <si>
    <t>dyspnea, pulmonary lesions,Development of pulmonary fibrosis,Incidence or worsening of cardiovascular diseases ,Incidence or worsening of renal disease, Incidence or worsening of liver disease, Incidence or worsening of psychological pathology: anxiety, depression, post-traumatic stress, insomnia, health-related quality of life, fatigue, socioeconomic deprivation, development or worsening of metabolic disorders: diabetes, thyroid diseases, dyslipidemia, adrenal disorders, malnutrition, Development of auto-immune disorders, Assessment of the evolution of the humoral anti-SARS-CoV-2 immunization profile, physical activity, Determination of risk factors associated with sequelae or comorbidities</t>
  </si>
  <si>
    <t>Enrolling by invitation/July 25, 2021</t>
  </si>
  <si>
    <t>REassessement After Hospitalization for Sars-COV-2 Infection : Standardized Assessment of Sequelae and Comorbidities 3 to 6 Months After Hospitalization</t>
  </si>
  <si>
    <t>https://ClinicalTrials.gov/show/NCT04530682</t>
  </si>
  <si>
    <t>NCT04530682</t>
  </si>
  <si>
    <t>Patients with rheumatoid arthritis or spondyloarthritis, 18 y or older</t>
  </si>
  <si>
    <t xml:space="preserve">Seroprevalence of COVID-19, </t>
  </si>
  <si>
    <t>Clinical expression of COVID-19 compared to health professionals : phenotypes, thrombo-embolic events and stress repercussion</t>
  </si>
  <si>
    <t>Not yet recruiting/July 2024</t>
  </si>
  <si>
    <t>Seroprevalence and Clinical Expression of SARS-CoV-2 Infection in Patients With Chronic Inflammatory Rheumatisms and Impact of Immuno-suppressive Drugs on the Persistence of Anti-SARS-CoV2 Antibodies During Two Years of Follow-up</t>
  </si>
  <si>
    <t>https://ClinicalTrials.gov/show/NCT04341168</t>
  </si>
  <si>
    <t>NCT04341168</t>
  </si>
  <si>
    <t> aim to characterise Coronavirus Disease 2019 (COVID-19) in every age group. On the one hand, emphasis is put on the initial presentation, clinical course, outcome and the therapy used. On the other hand further investigations regarding viral and bacterial coinfections, and response of the immune system will be conducted.</t>
  </si>
  <si>
    <t>COVID-19</t>
  </si>
  <si>
    <t xml:space="preserve">Clinical course of COVID-19, development of antibodies to SARS-CoV-2, viral load, viral coinfections, cytokine and chemokine response, virus-host-interaction, disease patterns in proteome, change in lymphocyte subtypes , histological changes in severe lung disease, bacterial coinfections </t>
  </si>
  <si>
    <t>Clinical and Immunological Characterisation of COVID-19 in Children, Adolescents and Adults</t>
  </si>
  <si>
    <t>https://ClinicalTrials.gov/show/NCT04491214</t>
  </si>
  <si>
    <t>NCT04491214</t>
  </si>
  <si>
    <t>to assess quality of life 3 months after ICU hospitalization</t>
  </si>
  <si>
    <t>hospitalized in the anesthesia-resuscitation department, 18 y or older </t>
  </si>
  <si>
    <t>quality of life after severe COVID infection</t>
  </si>
  <si>
    <t>Quality of life and Clinical status</t>
  </si>
  <si>
    <t>Recruiting/July 27, 2021</t>
  </si>
  <si>
    <t>Post ICU Follow up in Patients With Severe SARS-CoV-2 Infection (Covid-19)</t>
  </si>
  <si>
    <t>https://ClinicalTrials.gov/show/NCT04368390</t>
  </si>
  <si>
    <t>NCT04368390</t>
  </si>
  <si>
    <t>To describe the radiological presentation of brain abnormalities in COVID-19 + patients</t>
  </si>
  <si>
    <t>Patients COVID-19 with abnormal neurological examination, 18 y or older</t>
  </si>
  <si>
    <t>Neuroradiological analysis of patients brain MRI</t>
  </si>
  <si>
    <t>Observational, case-only</t>
  </si>
  <si>
    <t>Imaging Analysis of COVID-19 + Patients With Abnormal Neurological Examination</t>
  </si>
  <si>
    <t>https://ClinicalTrials.gov/show/NCT04382508</t>
  </si>
  <si>
    <t>NCT04382508</t>
  </si>
  <si>
    <t>to allow immunosuppressed children, their parents or adult patients to self-record their experiences of COVID-19 and other viral respiratory illnesses</t>
  </si>
  <si>
    <t>Children and adults vulnerable for infection due to a condition or to medication they are using</t>
  </si>
  <si>
    <t>describe COVID19 infection (frequency of cough, fever, diarrhoea, shortness of breath, sore throat, blocked nose, red eyes, headache, joint pain, muscle pain, fatigue, chills, nausea, vomiting, diarrhoea)</t>
  </si>
  <si>
    <t>Number of children/adults tested positive for COVID19, Number of children/adults admitted in hospital because of COVID19,  the impact of COVID19 infection on the daily activities</t>
  </si>
  <si>
    <t>Enrolling by invitation/March 21, 2021</t>
  </si>
  <si>
    <t>Coronavirus Infection in Primary or Secondary Immunosuppressed Children and Adults</t>
  </si>
  <si>
    <t>https://ClinicalTrials.gov/show/NCT04422613</t>
  </si>
  <si>
    <t>NCT04422613</t>
  </si>
  <si>
    <t>to characterize persistent gas exchange anomalies 4 months after documented COVID-19 pneumonia, resulting in oxygen desaturation and requiring hospitalization</t>
  </si>
  <si>
    <t>hospitalization in the pulmonology service, intensive care in pneumology or resuscitation service, 18 y or older</t>
  </si>
  <si>
    <t>4, 12 mo</t>
  </si>
  <si>
    <t>Alteration of the DLCO</t>
  </si>
  <si>
    <t>Mechanism of the alteration of gas exchanges, lung volumes, Respiratory symptom, Bronchial or ventilatory anomalies, Persistent respiratory anomalies</t>
  </si>
  <si>
    <t>Recruiting/May 2022</t>
  </si>
  <si>
    <t>Characterization of Persistent Pulmonary Abnormalities Following COVID-19 Pneumonia</t>
  </si>
  <si>
    <t>https://ClinicalTrials.gov/show/NCT04375748</t>
  </si>
  <si>
    <t>NCT04375748</t>
  </si>
  <si>
    <t>to assess the proportion of acute myocarditis attributable to SARS-Cov-2(Covid-19) and to assess the clinical, biological and imaging presentations, by means of a national prospective multicentre hospital registry of cases of acute myocarditis</t>
  </si>
  <si>
    <t>Patients treated in ICCU or ICU</t>
  </si>
  <si>
    <t>30 days, 6, 12 mo</t>
  </si>
  <si>
    <t>proportion of positive SARS-COV-2 cases</t>
  </si>
  <si>
    <t xml:space="preserve">ultrasound characteristics of the acute myocarditis, Assess prognosis of the acute myocarditis, The factors associated with acute myocarditis cases, Biological characteristics, Describe at the admission and during the treatment cardiac MRI parameters </t>
  </si>
  <si>
    <t>Recruiting/October 15, 2021</t>
  </si>
  <si>
    <t>Hospital Registry of Acute Myocarditis: Evolution of the Proportion of Positive SARS-COV-2 Cases During the Covid-19 Pandemic, Case Characteristics and Prognoses</t>
  </si>
  <si>
    <t>https://ClinicalTrials.gov/show/NCT04386564</t>
  </si>
  <si>
    <t>NCT04386564</t>
  </si>
  <si>
    <t>to explain the mechanisms of kidney injury in patients diagnosed with COVID-19.</t>
  </si>
  <si>
    <t>Males and females with confirmed viral pneumonia, 18 y or older</t>
  </si>
  <si>
    <t>The effect of COVID-19 severity on the severity of renal failure</t>
  </si>
  <si>
    <t xml:space="preserve">The expression of viral RNA in the urine with the severity of renal failure, The severity of microalbuminuria in patients with COVID-19 of different conditions and renal failure, Assessment of the severity of renal impairment in patients who died from COVID-19 , Estimation of the duration of urinary viral RNA isolation in patients undergoing COVID-19, Expression of ACE-2 receptors in the kidneys of patients with renal failure who died from COVID-19 </t>
  </si>
  <si>
    <t>Active, not recruiting/November 15, 2020</t>
  </si>
  <si>
    <t>Prospective Parallel-Group Study of the Relationship Between Kidney Injury Severity and Severity of COVID-19</t>
  </si>
  <si>
    <t>https://ClinicalTrials.gov/show/NCT04460170</t>
  </si>
  <si>
    <t>NCT04460170</t>
  </si>
  <si>
    <t>admitted critically ill COVID-19 patients, 18 y or older</t>
  </si>
  <si>
    <t>Hospital discharge, 3, 6, 12mo post ICU discharge</t>
  </si>
  <si>
    <t>General Health (MOS Short-Form General Health Survey (SF-20)) Anxiety and Depression, Lung function, Frailty, Family functioning, Effect of an ICU admission on return to work</t>
  </si>
  <si>
    <t xml:space="preserve">age, genser, social status, APACHE IV, Comorbidity, Body mass index, ICU stay, Mechanical ventilation, Delerium, Hospital stay, Discharge location, Mortality, Relationship with the patient, Educational level, Readmission, Health care consumption, Weight , Hypertensive, Thrombosis, Diabetes </t>
  </si>
  <si>
    <t>Recruiting/February 1, 2022</t>
  </si>
  <si>
    <t>COVID-19 Follow up Intensive Care Studies</t>
  </si>
  <si>
    <t>https://ClinicalTrials.gov/show/NCT04401163</t>
  </si>
  <si>
    <t>NCT04401163</t>
  </si>
  <si>
    <t>3, 12 mo after discharge</t>
  </si>
  <si>
    <t>Imaging of the lungs, Pulmonary function, Six-minute walk test</t>
  </si>
  <si>
    <t>Short Form-36 (SF-36) questionnaire, Fatigue, Cognitive sore, anxiety or depression, Comorbidities, Blood sample, Biobanking of blood</t>
  </si>
  <si>
    <t>Not yet recruiting/December 2022</t>
  </si>
  <si>
    <t>Long-term Pulmonary Outcomes After Infection With Sars-CoV-2</t>
  </si>
  <si>
    <t>https://ClinicalTrials.gov/show/NCT04525404</t>
  </si>
  <si>
    <t>NCT04525404</t>
  </si>
  <si>
    <t>12 weeks</t>
  </si>
  <si>
    <t>Native myocardial T1 relaxation time </t>
  </si>
  <si>
    <t>FLAIR imaging , Compare 12-week cognitive testing to the corresponding findings on MRI of brain, heart and lung at baseline, Compare 12-week spirometry to the corresponding findings on MRI of brain, heart and lung at baseline, Compare 12-week walk test results to the corresponding findings on MRI of brain, heart and lung at baseline, Compare 12-week cognitive testing in patients with normal smell and/or normal appearing brainstem on MRI to patients with no or impaired smell and/or injury to brainstem on MRI, Compare MRI measures of organ dysfunction at 12-24 weeks in survivors according to severity of prior COVID-19 illness: (i) hospitalized, (ii) symptomatic, not hospitalized and (iii) asymptomatic</t>
  </si>
  <si>
    <t>Not yet recruiting/September 1, 2021</t>
  </si>
  <si>
    <t>MOIST Study: Multi-Organ Imaging With Serial Testing in COVID-19 Infected Patients</t>
  </si>
  <si>
    <t>https://ClinicalTrials.gov/show/NCT04360538</t>
  </si>
  <si>
    <t>NCT04360538</t>
  </si>
  <si>
    <t> patients admitted to the intensive care unit, 18 y or older</t>
  </si>
  <si>
    <t>Quality of Life </t>
  </si>
  <si>
    <t>cognitive dysfunction, Functional Status, Physical Disability, Psychological Sequelae, hospital anxiety and depression, ICU related complications, hospital discharge location , lCU length of stay, hospital length of stay</t>
  </si>
  <si>
    <t>Recruiting/December 30, 2021</t>
  </si>
  <si>
    <t>Long Term Outcomes of Patients With COVID-19</t>
  </si>
  <si>
    <t>https://ClinicalTrials.gov/show/NCT04330261</t>
  </si>
  <si>
    <t>NCT04330261</t>
  </si>
  <si>
    <t>Describe and compare characteristics of confirmed SARS-CoV-2 infected children with symptomatic test-negative children.</t>
  </si>
  <si>
    <t>up to 18 y</t>
  </si>
  <si>
    <t>18 mo</t>
  </si>
  <si>
    <t xml:space="preserve">Clinical characteristics of children with SARS-CoV-2, Factors associated with severe COVID-19 outcomes </t>
  </si>
  <si>
    <t>Health care resource utilization for COVID-19 patient management, Sensitivity and specificity of COVID-19 case screening policies</t>
  </si>
  <si>
    <t>Recruiting/March 17, 2022</t>
  </si>
  <si>
    <t>Clinical Characteristics and Outcomes of Children Potentially Infected by Severe Acute Respiratory Distress Syndrome (SARS)-CoV-2 Presenting to Pediatric Emergency Departments</t>
  </si>
  <si>
    <t>https://ClinicalTrials.gov/show/NCT04491227</t>
  </si>
  <si>
    <t>NCT04491227</t>
  </si>
  <si>
    <t>Patients with confirmed COVID 19 infection with acute and chronic kidney dysfunction, 18 y or older</t>
  </si>
  <si>
    <t>24 weeks, 3, 6, 12 mo</t>
  </si>
  <si>
    <t xml:space="preserve">Acute kidney injury (AKI), Dialysis requirement, hospital mortality </t>
  </si>
  <si>
    <t xml:space="preserve">Renal functional recovery, Functional status, Resource utilization </t>
  </si>
  <si>
    <t>Enrolling by invitation/March 31, 2023</t>
  </si>
  <si>
    <t>Global Assessment of Acute and Chronic Kidney Disease Incidence and Outcomes in Patients With COVID-19 Infection</t>
  </si>
  <si>
    <t>https://ClinicalTrials.gov/show/NCT04388605</t>
  </si>
  <si>
    <t>NCT04388605</t>
  </si>
  <si>
    <t>Participant is 4-10 weeks pregnant (gestation), 18 y or older</t>
  </si>
  <si>
    <t>9, 18, 27 mo</t>
  </si>
  <si>
    <t>Prevalence of SARS-CoV-2 infection throughout pregnancy in women, Incidence of SARS-CoV-2 infection throughout pregnancy in women</t>
  </si>
  <si>
    <t xml:space="preserve">Risk ratios of adverse obstetric in women infect with SARS-CoV-2 during early pregnancy onward compared to non-infected pregnant women, Risk ratios of adverse neonatal outcomes in women infected with SARS-CoV-2 during early pregnancy onward compared to non-infected pregnant women, Clinical, behavioral, and sociodemographic determinants </t>
  </si>
  <si>
    <t>Recruiting/September 2022</t>
  </si>
  <si>
    <t>Assessing the Safety of Pregnancy In the CoRonavirus pandEmic: a Nationwide Prospective Study</t>
  </si>
  <si>
    <t>https://ClinicalTrials.gov/show/NCT04323839</t>
  </si>
  <si>
    <t>NCT04323839</t>
  </si>
  <si>
    <t>Pregnant women or women who have been pregnant in the last 6 weeks, 13 y or older</t>
  </si>
  <si>
    <t>Clinical presentation, Disease prognosis outcomes , Pregnancy outcomes, Obstetric outcomes, Neonatal outcomes , Modes of transmission of COVID-19</t>
  </si>
  <si>
    <t>Enrolling by invitation/March 31, 2024</t>
  </si>
  <si>
    <t>PRIORITY (Pregnancy Coronavirus Outcomes Registry)</t>
  </si>
  <si>
    <t>https://ClinicalTrials.gov/show/NCT04353583</t>
  </si>
  <si>
    <t>NCT04353583</t>
  </si>
  <si>
    <t>7 days, 3 mo</t>
  </si>
  <si>
    <t>Acute kidney injury (AKI)</t>
  </si>
  <si>
    <t>Renal function changes during hospital stay, Incidence of chronic kidney disease</t>
  </si>
  <si>
    <t>Renal Outcome in Patients With Coronavirus Disease 2019 (COVID-19)</t>
  </si>
  <si>
    <t>https://ClinicalTrials.gov/show/NCT04442789</t>
  </si>
  <si>
    <t>NCT04442789</t>
  </si>
  <si>
    <t>Sequelae (Identify organ dysfunction)</t>
  </si>
  <si>
    <t>Recruiting/December 31, 2023</t>
  </si>
  <si>
    <t>Long-term Sequelae of Severe Sars-CoV-2 Infections</t>
  </si>
  <si>
    <t>https://ClinicalTrials.gov/show/NCT04463849</t>
  </si>
  <si>
    <t>NCT04463849</t>
  </si>
  <si>
    <t xml:space="preserve">Serum β - cellular function index insulin levels, Serum β - cellular function index C-peptide levels, Serum β - cellular function HOMA-β index, Serum β - cellular function pro-insulin/insulin ratio, Evaluation of the secretory response of insulin to the arginine stimulation test, Viral SARS-CoV-2 particles in β cells, Percentage of patients with preserved β cells function, </t>
  </si>
  <si>
    <t>Glucose values, Values of continuous glucose monitoring, Changes in the inflammatory marker interleukin 1-β, Changes in the inflammatory marker interleukin IL-2, Changes in the inflammatory marker interleukin IL-6 , Changes in the inflammatory marker interleukin IL-7, Changes in the inflammatory marker interleukin IL-10, Changes in the inflammatory marker tumor necrosis factor-α , Changes in the inflammatory marker interferon gamma , Changes in the inflammatory marker macrophage inflammatory protein-1β, Changes in the inflammatory marker monocyte chemoattractant protein-1, Changes in the inflammatory marker granulocyte-macrophage colony-stimulating factor, Changes in the inflammatory marker granulocyte colony-stimulating factor</t>
  </si>
  <si>
    <t>Recruiting/June 30, 2021</t>
  </si>
  <si>
    <t>Effects of SARS-CoV-2 Infection on Beta-cell Function in Euglycemic Patients</t>
  </si>
  <si>
    <t>https://ClinicalTrials.gov/show/NCT04427345</t>
  </si>
  <si>
    <t>NCT04427345</t>
  </si>
  <si>
    <t>Predictive factors for clinical response in patients with COVID-19</t>
  </si>
  <si>
    <t>Discharge, 1 y</t>
  </si>
  <si>
    <t xml:space="preserve">risk factors for intra-hospital mortality, risk factors to build a prognostic score, </t>
  </si>
  <si>
    <t>Predictive factors for the hospitalization duration, Predictive factors for clinical status patients based on "Ordinal Scale for Clinical Improvement", Describe the anti-viral therapies used commonly in this emergency in terms of efficacy, Describe the anti-viral therapies used commonly used in this emergency in terms of safety, Monitor the clinical course of the disease in discharged patients (mortality, neurological, respiratory and cardiac outcomes).</t>
  </si>
  <si>
    <t>Recruiting/May 31, 2021</t>
  </si>
  <si>
    <t>Predictive Clinical Response Factors in COVID-19 Patients</t>
  </si>
  <si>
    <t>https://ClinicalTrials.gov/show/NCT04427332</t>
  </si>
  <si>
    <t>NCT04427332</t>
  </si>
  <si>
    <t>4 mo</t>
  </si>
  <si>
    <t> demographic and clinical factors related to the sense of smell and taste </t>
  </si>
  <si>
    <t xml:space="preserve"> demographic and clinical factors related to the sense of smell and taste,  factors that influence smell and taste </t>
  </si>
  <si>
    <t>Smell and Taste Disorders in COVID-19 Patients: Prospective Observational Study</t>
  </si>
  <si>
    <t>https://ClinicalTrials.gov/show/NCT04435327</t>
  </si>
  <si>
    <t>NCT04435327</t>
  </si>
  <si>
    <t>Patients with respiratory failure (P/F &lt; 300) due to SARS-CoV-2 pneumonia, 18 y or older</t>
  </si>
  <si>
    <t>6, 12 mo from discharge</t>
  </si>
  <si>
    <t>Reduction of Diffusion of Lung CO </t>
  </si>
  <si>
    <t>maximum distance walked, oxygen saturation nadir, pletismography  Arterial Blood Gas Analysis, Dyspnea , abnormal pulmonary lung sounds at auscultation, Presence and extension of radiological alterations at chest X-ray</t>
  </si>
  <si>
    <t>SequelaeCov: a Prospective Study on Lung Damage Caused by SARS-CoV-2 Pneumonia</t>
  </si>
  <si>
    <t>https://ClinicalTrials.gov/show/NCT04510025</t>
  </si>
  <si>
    <t>NCT04510025</t>
  </si>
  <si>
    <t>Infection should be of moderate to severe intensity (i.e, patients with clinical signs of pneumonia such as respiratory rate &gt; 30 breaths/min; or severe respiratory distress; or SpO2 &lt; 90% (on room air) and admission for &gt;48 hours. 18 y or older</t>
  </si>
  <si>
    <t> damage (quantitative measures of injury) on lung, heart, liver, kidneys and brain MRI.</t>
  </si>
  <si>
    <t>acute/chronic cardiac, renal and liver injury on blood tests, VO2 max on cardiopulmonary exercise testing , Prevalence of abnormal lung function test (any of the following: Forced expiratory volume in 1 second (FEV1)&lt; 80% of predicted FEV1, or forced vital capacity (FVC)&lt;80% predicted, ratio of FEV1/FVC &gt;0.7 or diffusion lung capacity (&lt;80% predicted)), Quality of life , Prevalence of impaired cognitive function , 6-minute walk distance,  anxiety on GAD-7 (Score) , depression on PHQ-9 , Association between the extent of multi-organ injury (continuous variable) and markers of inflammation (white cell count)., Correlation between the extent of symptoms (dyspnoea-12 score and fatigue score) and multi-organ injury</t>
  </si>
  <si>
    <t>Recruiting/May 1, 2023</t>
  </si>
  <si>
    <t>Assessing the Effects of Coronavirus Disease (COVID-19) on Multiple Organ Systems and Impact on Quality of Life, Functional Capacity and Mental Health</t>
  </si>
  <si>
    <t>https://ClinicalTrials.gov/show/NCT04379089</t>
  </si>
  <si>
    <t>NCT04379089</t>
  </si>
  <si>
    <t>hospitalized patients, up to 17 y</t>
  </si>
  <si>
    <t>Frequency of neurologic manifestations of COVID 19 among pediatric patients requiring hospital admission for confirmed or presumed COVID 19</t>
  </si>
  <si>
    <t>Associations between prescription of empiric COVID-19 directed therapies and patient characteristics and outcomes among children with or without neurologic manifestations and confirmed or presumed COVID-19 </t>
  </si>
  <si>
    <t>Neurologic Manifestations of COVID 19 in Children</t>
  </si>
  <si>
    <t>https://ClinicalTrials.gov/show/NCT04359914</t>
  </si>
  <si>
    <t>NCT04359914</t>
  </si>
  <si>
    <t>admission to hospital with suspected COVID-19 disease</t>
  </si>
  <si>
    <t>28, 90 days, 1 y</t>
  </si>
  <si>
    <t xml:space="preserve">neurocognitive impairment, neuroaxonal injury biomarker levels, neurocognitive performance , </t>
  </si>
  <si>
    <t xml:space="preserve">Quality of life, Length of hospital stay, Survival </t>
  </si>
  <si>
    <t>Recruiting/April 1, 2021</t>
  </si>
  <si>
    <t>Biomarker-guided Assessment of Neurocognitive Impairment in Patients With COVID-19 - a Multicenter Case-control Study</t>
  </si>
  <si>
    <t>https://ClinicalTrials.gov/show/NCT04396353</t>
  </si>
  <si>
    <t>NCT04396353</t>
  </si>
  <si>
    <t>patients fully recovered from the disease and asymptomatic will be included</t>
  </si>
  <si>
    <t> 6 months after hospital discharge and/or full recovery from the disease (asymptomatic)</t>
  </si>
  <si>
    <t>hospitalizations</t>
  </si>
  <si>
    <t>symptoms of the disease, Length of hospital stay, Need for mechanical ventilation during hospitalization</t>
  </si>
  <si>
    <t>Active, not recruiting/January 20, 2021</t>
  </si>
  <si>
    <t>The Impact of EXercise TRAining, Physical Activity and Sedentary Lifestyle on Clinical Outcomes in Surviving Patients Infected With the Severe Acute Respiratory Syndrome Coronavirus 2: Cross-sectional Study</t>
  </si>
  <si>
    <t>https://ClinicalTrials.gov/show/NCT04353245</t>
  </si>
  <si>
    <t>NCT04353245</t>
  </si>
  <si>
    <t>covid19</t>
  </si>
  <si>
    <t>presence of fibrosis on cardiac resonance and / or decreased functional capacity on ergospirometry</t>
  </si>
  <si>
    <t>Decreased functional capacity on ergospirometers</t>
  </si>
  <si>
    <t>Not yet recruiting/September 30, 2021</t>
  </si>
  <si>
    <t>Study of Biomarkers in the Long-term Impact of Coronavirus Infection in the Cardiorespiratory System: Effect of Hydroxychloroquine / Azithromycin Combined Therapy</t>
  </si>
  <si>
    <t>https://ClinicalTrials.gov/show/NCT04393155</t>
  </si>
  <si>
    <t>NCT04393155</t>
  </si>
  <si>
    <t>1, 3, 7 days, 3, 6, 12 mo after hospital admission</t>
  </si>
  <si>
    <t>Exercise capacity</t>
  </si>
  <si>
    <t>Symptoms of anxiety and depression, Health-related quality of life, Mental and Cognitive Functioning, Health Care Utilization, Forced vital capacity (FVC) , Forced expiratory volume in 1 second (FEV1), Gait speed, Peripheral blood mononuclear cell type: CD4+ T cells (#cells/ml), Peripheral blood mononuclear cell type: CD8+ T cells (#cells/ml), Peripheral blood mononuclear cell type: B cells (#cells/ml) , Peripheral blood mononuclear cell type: NK cells (#cells/ml), Peripheral blood mononuclear cell type: monocytes (#cells/ml), Circulating markers of inflammation: C-Reactive Protein (CRP) (mg/l) , Circulating markers of inflammation: Interleukin 6 (IL-6) (pg/ml) , Circulating markers of inflammation: Interleukin 8 (IL-8) (pg/ml), Circulating markers of inflammation: Interferon gamma (IFNg) (pg/ml) , Circulating markers of inflammation: Interferon alpha (IFNa) (pg/ml), Circulating markers of inflammation: Tumor necrosis factor alpha (TNFa) (pg/ml), Circulating markers of inflammation: Interleukin 1 beta (IL-1b) (pg/ml)</t>
  </si>
  <si>
    <t>Inflammatory, Pulmonary, Physical &amp; Neuropsychological Sequelae of COVID-19 Acute Respiratory Failure: A 1-Year Longitudinal Study</t>
  </si>
  <si>
    <t>https://ClinicalTrials.gov/show/NCT04365595</t>
  </si>
  <si>
    <t>NCT04365595</t>
  </si>
  <si>
    <t>Study aims:
To evaluate subjective and objective recovery after discharge from hospital in patients with respiratory failure due to COVID-19.
To identify risk factors for COVID-19 associated respiratory failure and prolonged recovery</t>
  </si>
  <si>
    <t>Health-related quality-of-life</t>
  </si>
  <si>
    <t xml:space="preserve">Anxiety and depression, Symptom burden, Spirometry (FEV1, FVC) </t>
  </si>
  <si>
    <t>Recovery in Patients With SARS-CoV-2 Associated Respiratory Failure</t>
  </si>
  <si>
    <t>https://ClinicalTrials.gov/show/NCT04448717</t>
  </si>
  <si>
    <t>NCT04448717</t>
  </si>
  <si>
    <t>5 y or older</t>
  </si>
  <si>
    <t>5, 9 mo</t>
  </si>
  <si>
    <t xml:space="preserve">Seroprevalence of SARS-CoV-2 IgG, IgM and/or IgA antibodies, Seroprevalence of SARS-CoV-2 IgG, IgM and/or IgA antibodies, </t>
  </si>
  <si>
    <t xml:space="preserve">self-reported symptoms, Proportion of seropositive children reporting COVID-19 related symptoms from January 2020, Presence of self-reported symptoms,  symptoms in initially seropositive participants, participants, seronegative at inclusion, with symptoms in the follow-up, risk factors for infection,  Self-reported lifestyle changes of participants, mental well-being, quality of life, Prevalence of seropositive SARS-Cov-2 clusters in schools, Change in seropositive participants within school or class, depending on the initial proportion of seropositive participants, Effect of risk factors and preventive measures on SARS-CoV-2 infection incidence within schools </t>
  </si>
  <si>
    <t>Seroprevalence of SARS-CoV-2 Antibodies and Development of Immunity in a Public School Population - a Population-based Observational Study to Inform Policy Making</t>
  </si>
  <si>
    <t>https://ClinicalTrials.gov/show/NCT04390555</t>
  </si>
  <si>
    <t>NCT04390555</t>
  </si>
  <si>
    <t>to characterise the clinical course of adult inpatients with COVID-19 and concomitant cardiovascular affection in a worldwide, multicentre PCHF registry</t>
  </si>
  <si>
    <t>hospitalized patients, 18 y or older (Subjects with pre-existing cardiovascular disease and/or cardiac manifestations of COVID-19 infection (heart failure, acute coronary syndrome, myocarditis, arrhythmias, sudden cardiac arrest) and/or cardiovascular risk factors (dyslipidemia, hypertension, diabetes) are the focus of the study. Hospitalised subjects with COVID-19, but without cardiovascular disease or risk factors, will be used as a control population)</t>
  </si>
  <si>
    <t>30 days, 3, 6 mo</t>
  </si>
  <si>
    <t>The length of stay in the intensive care unit, The duration of hospitalization, The need and duration of invasive mechanical ventilation, Hospitalization for cardiovascular causes or cardiovascular deaths within 3 months after hospitalization, Hospitalization for cardiovascular causes or cardiovascular deaths within 6 months after hospitalization</t>
  </si>
  <si>
    <t>COVID-19 in Hospitalised Patients With Preexisting CArdioVascular Diseases and/or Cardiac Involvement and/or Cardiovascular Risk Factors: the Global PCHF-COVICAV Registry</t>
  </si>
  <si>
    <t>https://ClinicalTrials.gov/show/NCT04474249</t>
  </si>
  <si>
    <t>NCT04474249</t>
  </si>
  <si>
    <t> follow COVID-19 patients who required intensive care after 3-6 months and one year after discharge from the ICU with functional level as well as organ function to assess recovery after COVID-19</t>
  </si>
  <si>
    <t>Treated in ICU, 18 y or older</t>
  </si>
  <si>
    <t>90 days, 1 y after admission to ICU,  t3, 6 mo after ICU discharge</t>
  </si>
  <si>
    <t>Mortality, Renal recovery, Respiratory recovery, Working capacity , Quality of life , Cognitive recovery, Frailty, Activities of Daily Life, Anxiety, Depression, Neurological recovery</t>
  </si>
  <si>
    <t>Recruiting/December 2022</t>
  </si>
  <si>
    <t>Uppföljning av Patienter Som intensivvårdats för COVID-19</t>
  </si>
  <si>
    <t>https://ClinicalTrials.gov/show/NCT04433754</t>
  </si>
  <si>
    <t>NCT04433754</t>
  </si>
  <si>
    <t> it was aimed retrospective analysis of clinical and laboratory data of patients who developed pancreatic injury in the course of COVID 19 disease.</t>
  </si>
  <si>
    <t>Patients who develop amylase and lipase elevation during the course of COVID 19 will be considered in the pancreatic injury group, 18 y or older</t>
  </si>
  <si>
    <t>presence of fever in patients with and without pancreatic injury, presence of dyspnea in patients with and without pancreatic injury, cRP levels in patients with and without pancreatic injury,  d-dimer levels in patients with and without pancreatic injury</t>
  </si>
  <si>
    <t>Pancreatic Injury in Patients With COVID-19 Disease</t>
  </si>
  <si>
    <t>https://ClinicalTrials.gov/show/NCT04364711</t>
  </si>
  <si>
    <t>NCT04364711</t>
  </si>
  <si>
    <t>To establish the prevalence, disease spectrum and severity, clinical features, risk factors, spread and outcomes of novel 2019 coronavirus infection (SARS-CoV-2) in Hospital Care</t>
  </si>
  <si>
    <t>Pneumonia Severity indexes, Need for supplemental oxygen; non-invasive or invasive mechanical ventilation; extra-corporeal life support, Hospital - and ICU/HCU length of stay, In-hospital mortality, Activities of daily life, quality of life, variations in home living status and employment status , Proportion of SARS-CoV2 positive patients</t>
  </si>
  <si>
    <t>Multi-centre EuRopean Study of MAjor Infectious Disease Syndromes (MERMAIDS) - Acute Respiratory Infections (MERMAIDS ARI) 2.0</t>
  </si>
  <si>
    <t>https://ClinicalTrials.gov/show/NCT04354701</t>
  </si>
  <si>
    <t>NCT04354701</t>
  </si>
  <si>
    <t>I. Characterize patient factors, such as pre-existing comorbidities, baseline medication exposures, cancer type, status, and treatment, and demographic factors that are associated with short- and long-term outcomes of COVID-19 (laboratory-confirmed or presumptive), including severity and fatality, in patients with cancer.
II. Describe cancer treatment modifications made in response to COVID-19, including dose adjustments, changes in symptom management, or temporary or permanent cessation.
III. Evaluate the association of COVID-19 with cancer outcomes.</t>
  </si>
  <si>
    <t>Current or past medical history of invasive malignancy, 18 y or older</t>
  </si>
  <si>
    <t>Web-based REDCap survey (1) basic demographics about the patient, including performance status and comorbidities; 2) initial COVID-19 diagnosis and clinical course; 3) cancer and cancer treatment details; 4) respondent details; 5) long-term COVID-19 outcomes)</t>
  </si>
  <si>
    <t>The COVID-19 and Cancer Consortium (CCC19) Registry</t>
  </si>
  <si>
    <t>https://ClinicalTrials.gov/show/NCT04407221</t>
  </si>
  <si>
    <t>NCT04407221</t>
  </si>
  <si>
    <t>patient who has undergone solid organ transplantation, 18 y or older</t>
  </si>
  <si>
    <t>3, 6, 9, 12, 15, 18, 21, 24</t>
  </si>
  <si>
    <t>Seroprevalence of SARS-Cov-2 antibodies, Change in levels of SARS-Cov-2 antibodies</t>
  </si>
  <si>
    <t xml:space="preserve">Cellular response to SARS-Cov-2 (Th4 and Th8 levels), Change in cellular response to SARS-Cov-2 (Th4 and Th8 levels), Symptoms and hospitalisations, </t>
  </si>
  <si>
    <t>Not yet recruiting/May 1, 2024</t>
  </si>
  <si>
    <t>COVID-19 Research in Organ Transplant Recipients</t>
  </si>
  <si>
    <t>https://ClinicalTrials.gov/show/NCT04358029</t>
  </si>
  <si>
    <t>NCT04358029</t>
  </si>
  <si>
    <t>diagnosed with COVID-19</t>
  </si>
  <si>
    <t>19 mo</t>
  </si>
  <si>
    <t>Frequency of cardiac arrhythmias </t>
  </si>
  <si>
    <t>Mode of death</t>
  </si>
  <si>
    <t>Cardiac Arrhythmias In Patients With Coronavirus Disease (COVID-19)</t>
  </si>
  <si>
    <t>https://ClinicalTrials.gov/show/NCT04342884</t>
  </si>
  <si>
    <t>NCT04342884</t>
  </si>
  <si>
    <t>General population</t>
  </si>
  <si>
    <t>1-12 mo</t>
  </si>
  <si>
    <t>Seroprevalence of SARS-CoV-2 infection </t>
  </si>
  <si>
    <t>Incidence of SARS-CoV-2 infection, Relative risk of SARS-CoV-2 infection, Incidence of sequelae</t>
  </si>
  <si>
    <t>A Multicenter, Prospective Study of COVID-19 Using Real-Time Syndromic Surveillance, Scheduled At-home Serologic Testing, and Electronic Health Records</t>
  </si>
  <si>
    <t>https://ClinicalTrials.gov/show/NCT04524520</t>
  </si>
  <si>
    <t>NCT04524520</t>
  </si>
  <si>
    <t> admitted to ICU, 18 y or older</t>
  </si>
  <si>
    <t>Physical (Chelsea critical care physical assessment tool, Incremental Shuttle Walk Test (ISWT), 1- minute Sit to Stand, Grip strength) Health Related Quality of life (SF-12, SF-36), Psychological (Depression Test Questionnaire (PHQ-9), Anxiety Test Questionnaire (GAD-7), Montreal Cognitive Assessment (MoCA), Post-traumatic stress disorder (PTSD) Trauma Screening (TSQ))</t>
  </si>
  <si>
    <t>risk stratification (escalation to critical care , mechanical ventilation , critical care stay hospital stay )</t>
  </si>
  <si>
    <t>Recruiting/May 8, 2022</t>
  </si>
  <si>
    <t>COVID19-OR (SARS-CoV-2):Observation, Risk &amp; Recovery. An Observational Study Exploring Risk Assessment and Recovery From COVID-19 (SARS-CoV-2) Infection in Hospitalised Patients</t>
  </si>
  <si>
    <t>https://ClinicalTrials.gov/show/NCT04395781</t>
  </si>
  <si>
    <t>NCT04395781</t>
  </si>
  <si>
    <t>A retrospective/prospective outbreak study of all suspect cases admitted to hospital since the beginning of the pandemic (December 2019). Clinical and epidemiological information will be extracted from medical databases for analysis.</t>
  </si>
  <si>
    <t>children presenting to acute care hospitals, up to 21 y</t>
  </si>
  <si>
    <t>Overall severity of illness</t>
  </si>
  <si>
    <t>Respiratory complications, Respiratory support, Other systems complications, Mortality, Length of hospital stay</t>
  </si>
  <si>
    <t>Pediatric Acute and Critical Care COVID-19 Registry of Asia</t>
  </si>
  <si>
    <t>https://ClinicalTrials.gov/show/NCT04312464</t>
  </si>
  <si>
    <t>NCT04312464</t>
  </si>
  <si>
    <t>Lung involvement confirmed with chest imaging, 18 y or older</t>
  </si>
  <si>
    <t>75 days</t>
  </si>
  <si>
    <t>myocardial injury,  risk factors analysis for the death</t>
  </si>
  <si>
    <t>Clinical characteristics, Clinical course, Cardiovascular comorbidity, Analysis of causes of death</t>
  </si>
  <si>
    <t>Enrolling by invitation/March 18, 2020</t>
  </si>
  <si>
    <t>Retrospective Study of Myocardial Damage in COVID-19</t>
  </si>
  <si>
    <t>https://ClinicalTrials.gov/show/NCT04456101</t>
  </si>
  <si>
    <t>NCT04456101</t>
  </si>
  <si>
    <t>Inpatients recovering from severe/critical COVID-19, or asymptomatic COVID-19 patients with laboratory test for SRARS-COV2 turning negative,or healthy volunteers without COVID-19. 18 y or older</t>
  </si>
  <si>
    <t xml:space="preserve">Pulmonary Function, Chest CT, Changes in hematology, Changes in immune and inflammatory states, St. George's Respiratory Questionnaire(SGRQ) </t>
  </si>
  <si>
    <t>Study on the Recovery of Pulmonary Function, Chest CT, Hematologic, and Immune &amp; Inflammatory Conditions in COVID-19 Rehabilitation Patients</t>
  </si>
  <si>
    <t>https://ClinicalTrials.gov/show/NCT04316299</t>
  </si>
  <si>
    <t>NCT04316299</t>
  </si>
  <si>
    <t>Rate of Acute Kidney Injury</t>
  </si>
  <si>
    <t>Rate of Death, the length of hospital stay</t>
  </si>
  <si>
    <t>Completed/March 8, 2020</t>
  </si>
  <si>
    <t>Acute Kidney Injury in Patients Hospitalized With COVID-19 in Wuhan, China: a Single-center Retrospective Observational Study</t>
  </si>
  <si>
    <t>http://www.epistemonikos.org/documents/eb58b37b248fa84907375dee53b6365b1ef70dd4</t>
  </si>
  <si>
    <t xml:space="preserve">osf.io/c5rw3/ </t>
  </si>
  <si>
    <t>The primary
aim is to characterise physical consequences in patients post-COVID-19.</t>
  </si>
  <si>
    <t xml:space="preserve">People aged 16 years and older, Laboratory or physician confirmed COVID -19, 28 days (-0/+3 months) after discharge from hospital or health centre </t>
  </si>
  <si>
    <t>12 months</t>
  </si>
  <si>
    <t>more than 85,973 individuals</t>
  </si>
  <si>
    <t xml:space="preserve"> physical and psychosocial consequences in patients postCOVID- 19 infection</t>
  </si>
  <si>
    <t xml:space="preserve"> estimating the risk of and risk factors for post-COVID- 19
medical sequalae, psychosocial consequences and post-COVID-19 mortality. A subset of patients will have
It is made available under a CC-BY-NC-ND 4.0 International license .
(which was not certified by peer review) is the author/funder, who has granted medRxiv a license to display the preprint in perpetuity.
medRxiv preprint doi: https://doi.org/10.1101/2020.08.26.20180950.this version posted September 1, 2020. The copyright holder for this preprint 
10
sampling to characterize longer term antibody, innate and cell-mediated immune responses to SARS-CoV-2 and
to evaluate risk of and risk factors for re-infection with SARS-CoV-2 during re-exposure</t>
  </si>
  <si>
    <t>active</t>
  </si>
  <si>
    <t xml:space="preserve">What is the recovery rate and risk of long-term consequences following a diagnosis of COVID-19? - A
harmonised, global longitudinal observational study </t>
  </si>
  <si>
    <t>http://www.epistemonikos.org/documents/21a32612c06d33bef200fc2fc9f65a7f592af049</t>
  </si>
  <si>
    <t>NA</t>
  </si>
  <si>
    <t>an open-cohort from Isfahan,
118 Khorshid COVID Cohort (KCC) study, to compile and analyze epidemiological outbreak
119 information of COVID-19 infected patients.</t>
  </si>
  <si>
    <t xml:space="preserve">diagnosed the COVID-19 patients based on the Chinese COVID-19
141 diagnosis and treatment guidelines, and the WHO provisional advice </t>
  </si>
  <si>
    <t>1 year</t>
  </si>
  <si>
    <t xml:space="preserve">clinical signs and symptoms at home, possible COVID-19 recurrence, underlying diseases
209 in their family, psychological symptoms, sleep quality, and related problems </t>
  </si>
  <si>
    <t>prospective, longitudinal study</t>
  </si>
  <si>
    <t>A one-year hospital-based prospective COVID-19 open-cohort in the Eastern
 Mediterranean region: The Khorshid COVID Cohort (KCC) stud</t>
  </si>
  <si>
    <t>13759047 RAYYAN-INCLUSION: {"Christel"=&gt;"Included", "Marie"=&gt;"Included"} | RAYYAN-LABELS: symtom</t>
  </si>
  <si>
    <t>https://anzctr.org.au/ACTRN12620000554965.aspx</t>
  </si>
  <si>
    <t>The study will examine the short, medium and long term effects of COVID-19 on the immune system. The study will also examine how the immune system responds to COVID-19 to form antibodies and the long-term effects of COVID-19 on heart, lung and brain function and also a person’s mental health and effect on a person’s activities of daily living.</t>
  </si>
  <si>
    <t>1, 2, 4, 16, 32, 48 weeks, 1, 4, 12 mo</t>
  </si>
  <si>
    <t>evolution of an immunological response </t>
  </si>
  <si>
    <t>respiratory function, patient reported psychosocial outcomes (Depression Scale, Impact of Events Scale, SPHERE Questionnaire and EQ-5D Functional Impact of Illness.), neurocognitive function, sleep, lung microbiome, gut microbiome</t>
  </si>
  <si>
    <t>N/A</t>
  </si>
  <si>
    <t>ADAPT - COVID-19 Study - Characterising pathophysiological, immunological and clinical outcomes relating to COVID-19 infection in the patient population of St Vincent’s Hospital Sydney.</t>
  </si>
  <si>
    <t>http://www.ensaiosclinicos.gov.br/rg/RBR-6xqcr4/</t>
  </si>
  <si>
    <t>U1111-1254-8568</t>
  </si>
  <si>
    <t>Assessment cardiorespiratory in recovered Covid-19 patients</t>
  </si>
  <si>
    <t>18-59 y, Patients recovered from Covid-19 with mild to severe severity (recovery within 30 days) and people not contaminated by the coronavirus</t>
  </si>
  <si>
    <t xml:space="preserve"> maximum oxygen uptake [VO2max], neuromuscular efficiency, </t>
  </si>
  <si>
    <t xml:space="preserve">oxygen pulse, ventilation, ventilatory equivalent [variation between ventilation with carbon dioxide - VE / CO2 slope] , </t>
  </si>
  <si>
    <t>Cardiorespiratory fitness and neuromuscular performance in recovered Covid-19 patients</t>
  </si>
  <si>
    <t>http://isrctn.com/ISRCTN17717312</t>
  </si>
  <si>
    <t>CCTU0304, IRAS 282239</t>
  </si>
  <si>
    <t>All cases of COVID-19</t>
  </si>
  <si>
    <t>Unlimited</t>
  </si>
  <si>
    <t>Demographic and clinical data on confirmed COVID-19 cases (comorbidities, medication, COVID-19 status and symptoms)</t>
  </si>
  <si>
    <t>Observational, regitry, prospective</t>
  </si>
  <si>
    <t>CORONATION: Coronavirus (COVID-19) multinational observational registry</t>
  </si>
  <si>
    <t>http://isrctn.com/ISRCTN10175886</t>
  </si>
  <si>
    <t>ISRCTN10175886</t>
  </si>
  <si>
    <t>Parent of immunosuppressed patient aged &lt;16 years or immunosuppressed patient aged 16-17 years</t>
  </si>
  <si>
    <t>cough, fever, diarrhoea, shortness of breath, sore throat, blocked nose, red eyes, headache, joint pain, muscle pain, fatigue, chills, nausea, vomiting</t>
  </si>
  <si>
    <t>Number of children/adults tested positive for COVID-19 , Patient/parent reported positive tests for COVID-19, Number of children/adults admitted in hospital because of COVID-19 , Patient/parent reported admissions in hospital because of COVID-19,  impact of COVID-19 infection on the daily activities of immunosuppressed adults and children, Patient/parent reported effect of COVID-19 on daily activities</t>
  </si>
  <si>
    <t>Observational qualitative study</t>
  </si>
  <si>
    <t>Coronavirus infection in primary or secondary immunosuppressed children</t>
  </si>
  <si>
    <t>http://www.drks.de/DRKS00021677</t>
  </si>
  <si>
    <t>Positiver Test auf SARS-CoV-2, Alter ≥ 18 Jahre</t>
  </si>
  <si>
    <t>bis zu 12 Monaten)</t>
  </si>
  <si>
    <t xml:space="preserve">Prävalenz neuromuskulärer Symptome nach COVID-19 </t>
  </si>
  <si>
    <t>Prävalenz von funktioneller und/ oder morphologsicher Affektionen kleiner und großer Nervenfasern bzw. der Muskulatur nach COVID-19
(anhand neurophysiologischer Untersuchungen innerhalb von 6 Monaten nach COVID-19 und ggf. 6 Monate nach Erstuntersuchung)</t>
  </si>
  <si>
    <t>Kontrollierte, nicht randomisierte Studie</t>
  </si>
  <si>
    <t>Oklart</t>
  </si>
  <si>
    <t>COVID-19 assoziierte Neuropathie und Myopathie
in Deutschland</t>
  </si>
  <si>
    <t>https://trialregister.nl/trial/8485</t>
  </si>
  <si>
    <t>pregnant, 18 y or older</t>
  </si>
  <si>
    <t xml:space="preserve">clinical presentation (symptoms), clinical course </t>
  </si>
  <si>
    <t>describe riskfactors associated with a severe clinical course, number of transmission of SARS-CoV-2 from mother to neonate and when possible determine factors associated with an increased risk of transmission , treatments given,  describe whether COVID-19 might be associated with preterm birth, intrauterine growth restriction of neonatal congenital disorders</t>
  </si>
  <si>
    <t>observational cohort, prospective</t>
  </si>
  <si>
    <t>COVID-19 during pregnancy: a prospective observational cohort</t>
  </si>
  <si>
    <t>http://isrctn.com/ISRCTN58667920</t>
  </si>
  <si>
    <t>ISRCTN58667920</t>
  </si>
  <si>
    <t>18 y or older, indication of heart damage (raised cardiac biomarker [Troponin])</t>
  </si>
  <si>
    <t>6 mo, 1 y</t>
  </si>
  <si>
    <t xml:space="preserve">Heart abnormalities assessed using MRI, Heart rhythm and electrical activity assessed using ECG, Walking ability assessed using 6-min walking test, Patient-reported health status assessed using SF-36, Health-related quality of life assessed using EQ-5D, </t>
  </si>
  <si>
    <t xml:space="preserve">influence of comorbidities, age, and genetics measured using medical records </t>
  </si>
  <si>
    <t>observational cohort study</t>
  </si>
  <si>
    <t>Demographic, multi-morbidity and genetic impact on myocardial involvement and its recovery from COVID-19: the COVID-HEART study</t>
  </si>
  <si>
    <t>https://trialregister.nl/trial/8710</t>
  </si>
  <si>
    <t>3, 6, 12 , 24  mo</t>
  </si>
  <si>
    <t>Pulmonary function, fitness, mobility, physical activity, cognitive function, psychological function</t>
  </si>
  <si>
    <t>Health care paths, health care utilization, productivity, quality of life, participation, patient satisfaction</t>
  </si>
  <si>
    <t>Planned</t>
  </si>
  <si>
    <t>COVID-19 Follow-up care paths and Long-term Outcomes Within the Dutch health care system: a combined rehabilitation, pulmonary, and intensive care perspective</t>
  </si>
  <si>
    <t>https://trialregister.nl/trial/8787</t>
  </si>
  <si>
    <t>hospitalized patients, COVID-19 survivors diagnosed with and treaded for Venous thrmoboembolism</t>
  </si>
  <si>
    <t xml:space="preserve">the rate of thrombus resolution, the incidence of post-VTE syndromes </t>
  </si>
  <si>
    <t xml:space="preserve"> incidence of COVID-19 associated VTE after hospital discharge,  patient reported outcome measures,  pulmonary, cardiac function</t>
  </si>
  <si>
    <t>Interventional, single arm</t>
  </si>
  <si>
    <t>Incidence and impact of post-VTE syndromes in patients with COVID-19</t>
  </si>
  <si>
    <t>http://www.drks.de/DRKS00022475</t>
  </si>
  <si>
    <t>Hierzu werden unter anderem Lungenfunktionswerte, Symptome, und verschiedene Laborwerte bis zu ein Jahr nach Diagnose ausgewertet</t>
  </si>
  <si>
    <t>Patienten nach SARS-CoV2 Infektion oder ambulant erworbener Non-COVID19 Pneumonie
- Alter ≥ 18 Jahre</t>
  </si>
  <si>
    <t>1,3,6,9,12 Monate nach Diagnose</t>
  </si>
  <si>
    <t>Folgende Aspekte sollen im Rahmen der Studie untersucht werden:
- Oxygenierung (Horovitz-Index 1,3,6,9,12 Monate nach Diagnose)
- statische/dynamische Lungenvolumina
- Gasaustausch (kapilläre Blutgasanalyse, Diffusionskapazität, Gesamtsauerstoffaufnahme in der Belastungsuntersuchung)
- Symptome (u.a. 18-item Community-acquired Pneumonia Symptom Questionnaire; Dyspnoe [mMRC-Skala])
- Auftreten von Exazerbationen vorbekannter Lungenerkrankungen (COPD, Asthma bronchiale, ILD)
- Medikation
- Lebensqualität (36-item Short Form Survey)
- Entwicklung erregerspezifischer Antikörper</t>
  </si>
  <si>
    <t>COVID19 Chronische Morbidität: Klinisches,
lungenfunktionelles und radiologisches Follow up nach COVID19-Erkrankung im Vergleich zu Non-COVID19-Pneumonien</t>
  </si>
  <si>
    <t>http://www.ctri.nic.in/Clinicaltrials/pmaindet2.php?trialid=45924</t>
  </si>
  <si>
    <t>18-70 y</t>
  </si>
  <si>
    <t>a data base with a number of individuals with mild, moderate and severe symptoms. </t>
  </si>
  <si>
    <t xml:space="preserve">Observational, Prospective surveillance study </t>
  </si>
  <si>
    <t>Not Yet Recruiting </t>
  </si>
  <si>
    <t>Establishment of surveillance system for individuals diagnosed with SARS-CoV-2. </t>
  </si>
  <si>
    <t>http://www.ensaiosclinicos.gov.br/rg/RBR-8j9kqy/</t>
  </si>
  <si>
    <t>A27072519840</t>
  </si>
  <si>
    <t>Evaluation of symptoms, respiratory, pulmonary image and inflammation in patients who have been hospitalized for coronavirus infection in the period of a year</t>
  </si>
  <si>
    <t>Every 4 month until one year</t>
  </si>
  <si>
    <t>cardiopulmonary function, volume of expiratory flow, reduced gas exchange, maximum function of the cardiorespiratory system, pulmonary sequelae,  inflammation pathways</t>
  </si>
  <si>
    <t>quality of life, emotional stress, new , diagnoses after hospital discharge, such as thromboembolic events, nutritional changes, changes in muscle function, renal changes, echocardiographic evaluation</t>
  </si>
  <si>
    <t>Evaluation of clinical symptoms, respiratory, radiological and metabolomic function in patients who have been hospitalized for coronavirus infection (covid-19) in the period of a year: multicentric study (fenix)</t>
  </si>
  <si>
    <t>http://www.chictr.org.cn/showproj.aspx?proj=52816</t>
  </si>
  <si>
    <t>Follow up study of convalescent patients with covid-19 </t>
  </si>
  <si>
    <t>Patients' general information: epidemiological indicators such as age, gender, address, telephone, past medical history, and BMI, Division of disease, Metabolomics, Genomics, Transcriptomics, Proteomics, Laboratory inspection, Imaging examination, Etiological examination, The remaining observation indicators are supplemented according to clinical needs</t>
  </si>
  <si>
    <t>Follow up study of convalescent patients of novel coronavirus pneumonia (COVID-19) </t>
  </si>
  <si>
    <t>http://www.chictr.org.cn/showproj.aspx?proj=53927</t>
  </si>
  <si>
    <t>ChiCTR2000033186 </t>
  </si>
  <si>
    <t>Explore the COVID-19 patients'chest HRCT,pulmonary function,antibodies and so on after clinical treatment, and fully understand the recovery of lung tissues and other organs damaged by COVID-19 in the near and long term. .Fully understand the recovery of the health status and psychologic status in the near and long term</t>
  </si>
  <si>
    <t>pulmonary functionm, the antibodies level of IgG and IgM, St.George's Respiratory Questionnaire, anxiety (Hamilton Anxiety Scale), Depression (Hamilton Depression Scale)</t>
  </si>
  <si>
    <t>A follow-up study about clinically diagnosed cases of novel coronavirus pneumonia (COVID-19) </t>
  </si>
  <si>
    <t>http://www.chictr.org.cn/showproj.aspx?proj=56642</t>
  </si>
  <si>
    <t>ChiCTR2000034781 </t>
  </si>
  <si>
    <t> determine the long-term prognosis and organ function status of discharged patients with severe COVID-19.</t>
  </si>
  <si>
    <t> hospitalized for severe and critical COVID-19, 18 y or older</t>
  </si>
  <si>
    <t>Blood routine, liver and kidney function, random blood glucose testing and glycosylated hemoglobin, chest HRCT, lung function, echocardiography (assessment of right heart function only in critically ill patients), lower extremity intravenous ultrasound, pulmonary gas magnetic resonance imaging and cranial MRI</t>
  </si>
  <si>
    <t>A follow-up study of long-term prognosis in patients with severe novel coronavirus pneumonia (COVID-19) </t>
  </si>
  <si>
    <t>http://www.chictr.org.cn/showproj.aspx?proj=51931</t>
  </si>
  <si>
    <t>ChiCTR2000034563 </t>
  </si>
  <si>
    <t> hospitalized, 18-80 y or older</t>
  </si>
  <si>
    <t>20 mo</t>
  </si>
  <si>
    <t>Chest CT, Lymphocyte and subsets, New coronavirus nucleic acid, New coronavirus specific antibody, Echocardiography, Electrocardiogram, Lung function, 6 minutes walking distance, Blood chemistry, Blood routine</t>
  </si>
  <si>
    <t>Observational, Case series</t>
  </si>
  <si>
    <t>Prospective follow-up cohort study of novel coronavirus pneumonia (COVID-19) patients during recovery period </t>
  </si>
  <si>
    <t>https://upload.umin.ac.jp/cgi-open-bin/ctr_e/ctr_view.cgi?recptno=R000047079</t>
  </si>
  <si>
    <t>UMIN000041227</t>
  </si>
  <si>
    <t>20 y or older</t>
  </si>
  <si>
    <t>26, 52 weeks</t>
  </si>
  <si>
    <t>Correlation between the neutralizing activity and the NP antibody titers </t>
  </si>
  <si>
    <t xml:space="preserve">Distribution of NP antibodies, SP antibodies, , and neutralizing activity Correlation between neutralizing activity and NP antibody titer by presence of symptoms, Correlation between neutralizing activity and NP antibody titer by severity of illness,  Correlation between neutralizing activity and SP antibody titers, Association of baseline background factors, hospitalization status, treatment status, and severity of disease with neutralizing activity values, Association of baseline background factors, treatment status, and severity of disease with NP antibody titers </t>
  </si>
  <si>
    <t>Preinitiation</t>
  </si>
  <si>
    <t>Immune responses in the convalescence stage of COVID-19 patients</t>
  </si>
  <si>
    <t>http://www.drks.de/DRKS00021727</t>
  </si>
  <si>
    <t>Es sollen Spätfolgen einer Erkrankung nach Infektion mit Sars-CoV-2-Virus Infektion erfasst werden. Hierzu erfolgen u.a. Untersuchungen mit Echokardiographie und Kernpsin-Tomographie des Herzens zum Zeitpunkt der Erkrankung und nach 6 Monaten</t>
  </si>
  <si>
    <t>PCR-gesicherte SARS-CoV-2-Infektion
- Klinisch manifeste Zeichen einer SARS-CoV-2-Infektion</t>
  </si>
  <si>
    <t xml:space="preserve"> nach 6 Monaten</t>
  </si>
  <si>
    <t>inks- und rechtsventrikuläre Ejektionsfraktion (Echo und MRT) zum Zeitpunkt der stationären Behandlung wegen Sars-CoV2-Infektion und nach 6 Monaten</t>
  </si>
  <si>
    <t>Einarmige Studie</t>
  </si>
  <si>
    <t>Inzidenz und Langzeitverlauf von subklinischen und klinischen myokardialen Schädigungen wie auch pulmonalen Gefäß- und Strukturveränderungen bei Patienten mit COVID-19</t>
  </si>
  <si>
    <t>http://isrctn.com/ISRCTN55886926</t>
  </si>
  <si>
    <t>To understand the frequency and evolution of symptoms compatible with COVID-19 and to define and monitor the evolution of population immunity by assay of biomarkers (e.g., IgG antibodies to SARS-CoV-2).</t>
  </si>
  <si>
    <t>Adults that have previously taken part in the INTERVAL, COMPARE or STRIDES studies</t>
  </si>
  <si>
    <t>Symptoms compatible with COVID-19 measured using online questionnaire, Population immunity measured using assay of biomarkers</t>
  </si>
  <si>
    <t>Asymptomatic or subclinical infections , Immunological evidence of previous SARS-CoV-2 infection , Risk factors for subsequent development of any, mild and severe COVID-19 like illnesses,  Duration of protection from COVID-19 like illness after confirmed infection</t>
  </si>
  <si>
    <t>Not yet recruiting</t>
  </si>
  <si>
    <t>TRACK-COVID: a population-based epidemiological investigation of COVID-19 virus infection</t>
  </si>
  <si>
    <t>http://www.drks.de/DRKS00021537</t>
  </si>
  <si>
    <t>Ziel dieser Studie ist der Aufbau einer prospektiven Datenbank und Etablierung eines morphologischen Bewertungsmaßstabes zu Schwere der Lungenveränderungen bei COVID-19-Patienten.</t>
  </si>
  <si>
    <t>Sämtliche seit Etablierung einer speziellen CT low dose Diagnostik untersuchten Patienten mit V.a. COVID-19. Zeitraum März 2020 bis voraussichtlich Juni 2021. Studieneinschluss erfolgt unabhängig von Geschlecht oder Alter (Minderjährige ausgeschlossen). Somit auch kein Ausschluss von schwangeren Patientinnen wenn eine Notfallindikation besteht.</t>
  </si>
  <si>
    <t>mind. 4 Wochen nach Entlassung</t>
  </si>
  <si>
    <t>Schweregrade der COVID Pneumonie und Mortalitätsfaktor in der Computertomographie in der Akutphase der Erkrankung.
Chronischer Lungenschaden nach Kriterien der Computertomographie in der Nachsorge (mind. 4 Wochen nach Entlassung).</t>
  </si>
  <si>
    <t>In der Akutphase der Lungenentzündung:Befallsymmetrie in beiden Lungenhälften. Übergang interstitieller zur alveolären Beteiligung in der Computertomographie. Korrelation zwischen Verlauf in der Lunge und Laborparameter.
In der Nachsorge (mind. 4 Wochen nach Entlassung): Veränderung der Lungenfunktion (Lungenfunktionstest).</t>
  </si>
  <si>
    <t>Klinisch-morphologische Evaluation mit Langzeitanalyse bei COVID-19 Patienten: Prospektive Entwicklung und Etablierung eines Risikoscores</t>
  </si>
  <si>
    <t>http://isrctn.com/ISRCTN10980107</t>
  </si>
  <si>
    <t>ISRCTN10980107 </t>
  </si>
  <si>
    <t>The aims of this study are to:
1. Determine the short to long-term chronic health (and health economic) sequelae of COVID-19 infection in post-hospitalisation survivors; to define demographic, clinical and molecular biomarkers of the susceptibility, development, progression and resolution of these health sequelae
2. Understand the impact of interventions during the acute illness on these long-term sequelae
3. Build the foundation for multiple in-depth studies e.g. lung fibrosis, pulmonary and systemic vasculature, cardiometabolic, renal, sarcopenia, rehabilitation, mental health and neurological disease.
The findings will inform precision medicine in at-risk groups by directing new clinical trials and care for current and future post-COVID-19 patients.</t>
  </si>
  <si>
    <t xml:space="preserve">long-term sequelae , Symptoms and quality of life (EQ-5D, Sarcopenia screen (SARC-F), General Practice Physical Activity Questionnaire (GPPAQ), Dyspnoea-12, Fatigue (FACIT), Brief Pain Inventory (BPI), Nottingham extended activity of daily living (NEADL), MRC dyspnoea score, Montreal Cognitive Assessment (MoCA), Clinical Frailty Scale, Fried Frailty assessment), anxiety (Generalised Anxiety Disorder Assessment (GAD-7), depression assessed using Patient Health Questionnaire (PHQ-9), post-traumatic stress disorder (PTSD) checklist (PCL-5)),  Physical function, Biological samples,  Any imaging as part of clinical care, Healthcare utilisation, Mortality, </t>
  </si>
  <si>
    <t>Post-hospitalisation COVID-19 study: a national consortium to understand and improve long-term health outcomes (PHOSP-COVID)</t>
  </si>
  <si>
    <t>https://anzctr.org.au/ACTRN12620000799954.aspx</t>
  </si>
  <si>
    <t>ACTRN12620000799954p</t>
  </si>
  <si>
    <t>This is a multi-centre international prospective study in survivors of COVID-19, who required admission to the intensive care unit, to assess the health-related quality of life, the dynamics of organs dysfunction and recovery, cognitive outcome and pulmonary function.</t>
  </si>
  <si>
    <t>Discharge from an intensive care unit, 18 y or older</t>
  </si>
  <si>
    <t>3, 6, 12, 18, 24 mo following ICU discharge</t>
  </si>
  <si>
    <t>Health-related quality of life, Dynamics of organ dysfunction and recovery , Pulmonary function,</t>
  </si>
  <si>
    <t xml:space="preserve"> depression, cognitive impairment</t>
  </si>
  <si>
    <t>Long-term Impact in Intensive Care Survivors of Coronavirus disease-19 (COVID-19)</t>
  </si>
  <si>
    <t>https://anzctr.org.au/ACTRN12620000449932.aspx</t>
  </si>
  <si>
    <t>ACTRN12620000449932</t>
  </si>
  <si>
    <t>Maternal mortality from COVID-19, Perinatal mortality (stillbirth, neonatal death)</t>
  </si>
  <si>
    <t>Composite maternal morbidity from COVID-19 recorded from medical records. Including:
Hospitalisation for complications of COVID-19 (respiratory/pregnancy related) ICU admission Respiratory failure - need for NIV invasive ventilation Renal failure - requiring dialysis Coagulopathy inc DIC Sepsis Postpartum haemorrhage &gt; 500 m, Confirmed vertical transmission, Mode of delivery, Composite neonatal morbidity: NICU admission - medical record, Respiratory distress - requiring &gt; 12 hours NIV or intubation Sepsis - requiring supportive care and treatment, Congenital anomaly diagnosed in fetus or neonate</t>
  </si>
  <si>
    <t>Prospective registry of maternal, perinatal and neonatal outcomes from pregnancies infected with SARS-COV2 (COVID-19)</t>
  </si>
  <si>
    <t>http://apps.who.int/trialsearch/Trial2.aspx?TrialID=ChiCTR2000030482</t>
  </si>
  <si>
    <t>ChiCTR2000030482</t>
  </si>
  <si>
    <t>All confirmed and diagnosed SARS-CoV-2 infection patients</t>
  </si>
  <si>
    <t>Cardiac injury;Death in hospital and/or Endotracheal Intubation Deaths during hospitalization;Admitted to the ICU;Composite end points of cardiovascular events( nonfatal heart failure, nonfatal myocardial infarction, nonfatal stroke or cardiovascular death);Stroke;Heart failure;Myocardial infarction;Other cardiovascular health related endpoints</t>
  </si>
  <si>
    <t>Pending</t>
  </si>
  <si>
    <t>SARS-CoV-2 Infection on Myocardial Injury and Prognosis: a Multicenter, Long- term Follow-up and Registration Study</t>
  </si>
  <si>
    <t>http://www.chictr.org.cn/showproj.aspx?proj=52130</t>
  </si>
  <si>
    <t>ChiCTR2000031751 </t>
  </si>
  <si>
    <t>Colour Sonography, electrocardiogram, Pulmonary function(TLC, FVC, FEV1, DLCO), 6MWD, 	
QOL-100</t>
  </si>
  <si>
    <t>Novel coronavirus pneumonia (COVID-2019) patients' prognosis and their influence on heart and lung function </t>
  </si>
  <si>
    <t>https://trialregister.nl/trial/8729</t>
  </si>
  <si>
    <t>18 y or older, history of a complicated respiratory tract infection, between March 1st and June 1st 2020 in primary care, who were not admitted to the hospital.</t>
  </si>
  <si>
    <t>3, 6, 9, 12 mo</t>
  </si>
  <si>
    <t>Quality of life (SF-36)</t>
  </si>
  <si>
    <t>episodes of respiratory infections requiring antibiotic prescription, number of contacts with GP, exacerbations of chronic disorders, hospital referrals, mortality within 12 months, severity and duration of physical complaints, risk factors for delayed clinical recovery, mental complaints or mental disorders, exercise tolerance.</t>
  </si>
  <si>
    <t>What are the long-term consequences of more severe COVID-19 infections (complicated respiratory tract infections), in patients managed in general practice, physically as well as psychologically and what are the risk factors of a worse outcome of disease (protracted signs and symptoms, unfavorable impact on daily activities)?</t>
  </si>
  <si>
    <t>http://www.drks.de/DRKS00022402</t>
  </si>
  <si>
    <t>die COVID-19 Erkrankung besser zu verstehen damit wir Krankheitsverläufe präziser abschätzen und Therapien entsprechend anpassen können</t>
  </si>
  <si>
    <t>COVID-19 Infektion, uber 18   Jahre</t>
  </si>
  <si>
    <t>3, 12 und 24 Monate</t>
  </si>
  <si>
    <t>Mortalität, Nicht fatale klinische Komplikationen: Pulmonale Co-Infektion, Blutstrominfektion, Thromboembolische Ereignisse, Lebensqualität</t>
  </si>
  <si>
    <t>Charakterisierung Immunantwort, Auftreten COVID-bedingter Komorbiditäten und Langzeitfolgen</t>
  </si>
  <si>
    <t>Prospektive Daten- und Bioprobensammlung zu COVID-19 am Standort Würzbur</t>
  </si>
  <si>
    <t>http://www.ctri.nic.in/Clinicaltrials/pmaindet2.php?trialid=45100</t>
  </si>
  <si>
    <t>COVID-19 positive patients admitted to ICU and surviving ICU discharge, 18 y or older</t>
  </si>
  <si>
    <t>Mental health and psychological problems (GAD-7 and PHQ-9 scales )</t>
  </si>
  <si>
    <t>Mental Health and Psychological Problems among COVID-19 ICU Survivors </t>
  </si>
  <si>
    <t>http://www.ctri.nic.in/Clinicaltrials/pmaindet2.php?trialid=45024</t>
  </si>
  <si>
    <t>18-80 y</t>
  </si>
  <si>
    <t>psychological health : prevalence of depression, anxiety and PTSD symptoms in COVID 19 adult patients in Odisha COVID hospital</t>
  </si>
  <si>
    <t>Observational, cross-sectional</t>
  </si>
  <si>
    <t>Not Yet Recruiting</t>
  </si>
  <si>
    <t>Assessment of psychological health of patients diagnosed with COVID-19 </t>
  </si>
  <si>
    <t>https://trialregister.nl/trial/8765</t>
  </si>
  <si>
    <t>Prevalence of residual lung damage, Estimated percentage of lung parenchyma affected by various types of diffuse lung damage (e.g., ground glass, consolidation, perfusion abnormalities),  lung segments affected by focal lung damage (e.g., traction bronchiectasis, residual lung emboli), Predictors of pulmonary damage after acute COVID‐19</t>
  </si>
  <si>
    <t>Open for patient inclusion</t>
  </si>
  <si>
    <t>PULmonary DAMage after hospitalization for acute COvid‐19 (PULDAMCO), an exploratory prospective cohort study</t>
  </si>
  <si>
    <t>https://trialregister.nl/trial/8587</t>
  </si>
  <si>
    <t>an initial global understanding of the impact of hospitalization on quality of life, symptoms, the level of care dependency, post-traumatic stress, the level of autonomy in activities of daily living (ADL) and physical functioning in patients with COVID-19</t>
  </si>
  <si>
    <t>2, 6, 12 weeks after discharge</t>
  </si>
  <si>
    <t>Generic quality of life</t>
  </si>
  <si>
    <t>Quality of life, Fatigue, Symptoms of dry mouth, pain, muscle weakness etc., measured with the Utrecht Symptom Diary , anxiety and depression, care dependency, Self-reported functional status, Impairments in work and activities, Post-traumatic stress, Handgrip muscle strength, Functional mobility</t>
  </si>
  <si>
    <t>Quality of life in COVID-19 survivors after discharge from the hospital: a prospective observational multicenter study.</t>
  </si>
  <si>
    <t>https://trialregister.nl/trial/8705</t>
  </si>
  <si>
    <t>It is expected that Covid-19 patients, whose symptoms are considered as "mild" (i.e., who have not usually been hospitalized) can experience prolonged complaints, resulting in reduced quality of life.</t>
  </si>
  <si>
    <t xml:space="preserve">being member from a Facebook group for corona patients with persistent complaints </t>
  </si>
  <si>
    <t xml:space="preserve">general Quality of life </t>
  </si>
  <si>
    <t>Demographics, Fatigue (Checklist Individual Strength - subscale subjective fatigue; CIS-Fatigue), work productivity (work productivity and activity impairment; WPAI), symptoms of anxiety and depression (Hospital Anxiety and Depression Scale; HADS), daily symptoms (Utrecht Symptom Diary; UDS), impact on self-reported functional status (Post COVID-19 Functional Status Scale; PCFSS), care dependency (Care Dependency Scale; CDS), respiratory-related health status (Clinical COPD Questionnaire; CCQ), symptoms of post-traumatic stress syndrome (Trauma Screening Questionnaire; TSQ)</t>
  </si>
  <si>
    <t>Quality of life in patients with suspected COVID-19</t>
  </si>
  <si>
    <t>https://trialregister.nl/trial/8836</t>
  </si>
  <si>
    <t xml:space="preserve"> To validate a novel and simple questionnaire which simultaneously measures self reported ardiorespiratory fitness (CRF)</t>
  </si>
  <si>
    <t>Adult patients with resolved but confirmed COVID 19 infection requiring cardiopulmonary exercise testing (CPET as part of their rehabilitation</t>
  </si>
  <si>
    <t>p to two years after inclusion</t>
  </si>
  <si>
    <t>Cardiorespiratory fitness measured by cardiopulmonary gas exchange measurements during exercise testing</t>
  </si>
  <si>
    <t>Cardiorespiratory fitness measured by questionnaire (for validation purposes)</t>
  </si>
  <si>
    <t xml:space="preserve">
Registry of COvid 19 survivors for FItness, exercise impairment and exercise Training (COFIT)</t>
  </si>
  <si>
    <t>http://isrctn.com/ISRCTN15475176</t>
  </si>
  <si>
    <t>ISRCTN15475176</t>
  </si>
  <si>
    <t>We aim on investigating the spectrum, severity, and outcome of nervous system manifestations in COVID-19 in the Kingdom of Saudi Arabia.</t>
  </si>
  <si>
    <t xml:space="preserve">Incidence of neurological manifestations, Range of symptoms of neurological manifestations , Severity of neurological manifestations, </t>
  </si>
  <si>
    <t>Consciousness and neurological picture, Organ function status , Markers of cytokine release syndrome,  ferritin, and d-dimer in addition to other common laboratory markers total blood count, coagulation profile, and biochemistry panel) , Extent of inflammation , Evolution of neurological disorders,  ICU length of stay,  Number of days on mechanical ventilation , mortality, Functional outcomes and degree of disability</t>
  </si>
  <si>
    <t>Retrospective/prospective observational cohort study</t>
  </si>
  <si>
    <t>No longer recruiting</t>
  </si>
  <si>
    <t>Saudi Arabia study for the Neurological manifestations in COVID-19 (SANCO): a retrospective/prospective observational study into nervous system involvement after infection with SARS-CoV-2 (COVID-19)</t>
  </si>
  <si>
    <t>http://www.chictr.org.cn/showproj.aspx?proj=54977</t>
  </si>
  <si>
    <t>ChiCTR2000033723 </t>
  </si>
  <si>
    <t xml:space="preserve">	
To determine the long-term prognosis and organ function status of hospitalized COVID-19 patients </t>
  </si>
  <si>
    <t> hospitalized</t>
  </si>
  <si>
    <t>BMA dyspnea index, measurement of quality of life questionnaire, and cardiovascular and cerebrovascular system (cardiovascular and cerebrovascular events), 6 minute walk test, Laboratory tests: renal function (including at least creatinine) + random blood glucose test and hemoglobin a1c;The lopinavir/Ritonavir cohort was tested for neutralizing antibodies, Special items: respiratory system (chest HRCT, lung function (30min)), abdomen (liver, gallbladder, spleen, pancreas, kidney and portal vein) and lower limb venous ultrasound (30min)</t>
  </si>
  <si>
    <t>Observational, case series, prospective</t>
  </si>
  <si>
    <t>A study for long-term prognosis in hospitalized novel coronavirus pneumonia (COVID-19) patients </t>
  </si>
  <si>
    <t>http://www.chictr.org.cn/showproj.aspx?proj=51499</t>
  </si>
  <si>
    <t>to quantitatively analyze whether there are changes in the brain structure and function of patients with new coronavirus after rehabilitation by functional magnetic resonance imaging technology, and then to study whether the central system still has effects after the patients have recovered.</t>
  </si>
  <si>
    <t>one month after the recovery of COVID-19, 18-80 y</t>
  </si>
  <si>
    <t>brain volume, white matter, brain function</t>
  </si>
  <si>
    <t>Altered brain structure and function in patients with COVID-19 after rehabilitation </t>
  </si>
  <si>
    <t>http://www.ctri.nic.in/Clinicaltrials/pmaindet2.php?trialid=45989</t>
  </si>
  <si>
    <t>to study skin changes in those patients who have recovered from COVID-19 illness. Patient will be studied for development of any skin changes within 3 month of recovery from COVID-19</t>
  </si>
  <si>
    <t>Any patient treated for COVID-19 in GCSMCH&amp;RC and discharged post recovery.</t>
  </si>
  <si>
    <t>Dermatological changes</t>
  </si>
  <si>
    <t>correlation between cutaneous manifestations in recovered patient of COVID 19 with disease severity, correlation between cutaneous manifestations in recovered patient of COVID 19 therapeutic regime used during treatment period, correlations between demographic parameter and skin manifestations in recovered patient of COVID-19</t>
  </si>
  <si>
    <t>Study of dermatological changes post COVID-19 illness within 3 months of recovery.</t>
  </si>
  <si>
    <t>https://upload.umin.ac.jp/cgi-open-bin/ctr_e/ctr_view.cgi?recptno=R000046991</t>
  </si>
  <si>
    <t xml:space="preserve"> hospitalized, 20 y or older</t>
  </si>
  <si>
    <t xml:space="preserve">pulmonary function tests (FVC, DLCO, TLC, etc.), Lung volume pred Total lung capacity ratio in Chest CT scan,  Subjective symptoms (shortness of breath: mMRC, olfaction, dysgeusia, malaise, headache, fever, chronic fatigue syndrome diagnostic criteria, Pittsburgh sleep questionnaire, etc.), Changes in chest CT (HRCT) findings, </t>
  </si>
  <si>
    <t>Search for factors (including biomarkers) that predict lung dysfunction and other sequelae, The actual condition survey of rehabilitation for sequlae of COVID-19
Reality</t>
  </si>
  <si>
    <t>Open public recruiting</t>
  </si>
  <si>
    <t>A study of the COVID-19 sequlae</t>
  </si>
  <si>
    <t>http://isrctn.com/ISRCTN93266696</t>
  </si>
  <si>
    <t>study of pregnant women admitted to Barts Health NHS Trust with confirmed or suspected COVID-19 to allow systematic categorisation of women according to clinical and immune phenotypes</t>
  </si>
  <si>
    <t>Pregnant women who are admitted to the hospital and have suspected (symptomatic) or confirmed COVID-19 infection and up to 2 weeks post-delivery, 18 y or older</t>
  </si>
  <si>
    <t>3, 6, 12 mo post discharge/posr delivery</t>
  </si>
  <si>
    <t>Lung function for mothers</t>
  </si>
  <si>
    <t>Maternal outcome measures:
1. Lung function: Forced Expiratory Volume in one second (FEV1 measured in Litres); Forced Vital Capacity (FVC measured in Litres); Forced Expiratory Flow between 25% and 75% of vital capacity (FEF25-75 measured in Litres/sec) measured using NDD Easy on-PC spirometer and weight (for adjustment of lung function test) for mothers at 3, 6 and 12 months post-discharge, or post-delivery (in the event that admission for COVID-19 infection does not coincide with delivery)
2. A 6-minute walking test measuring how far in metres the participant can walk in 6 minutes, collected at 3, 6 and 12 months post-discharge or post-delivery
3. Breathlessness measured using a short MRC dyspnoea scale questionnaire, scored from 1 (best) to 5 (worst), collected at 3, 6 and 12 month follow up visits
4. Clinical information related to COVID-19 infection (symptoms, treatment and date of diagnosis) at baseline and delivery
5. Laboratory assessments (Protein to Creatinine Ratio in urine, Full blood count [FBC], Urea and Electrolytes [U&amp;Es], LDH, Liver function tests [LFTs], D-Dimer, C-Reactive Protein [CRP]) at baseline, 3, 6 and 12 months post-discharge or post-delivery
6. Radiological findings on chest X-ray or CT chest (when clinically indicated) at baseline
7. Immunological profile measured using flow cytometry and qPCR at baseline, 3, 6 and 12 months post-discharge or post-delivery
8. Thromboembolic events collected from medical records during admission or within 6 weeks of delivery
9. Quality of life measured using EQ-5D-3L Questionnaire at 3, 6 and 12 months post-discharge or post-delivery
At discharge (collected from medical records):
10. Length of hospital stay
11. Reason for admission
12. Admission to intensive care/high dependency unit
13. Time to admission to intensive care/high dependency unit from admission
14. Type of respiratory support
At discharge, 3, 6 and 12 months post-discharge, or post-delivery (collected from medical records):
15. All-cause mortality
16. Time to death
Obstetric outcome measures:
At delivery (collected from medical records):
17. Mode of delivery
18. Gestation of delivery
19. Blood loss at delivery/transfusion at delivery
20. Mode of anaesthesia
21. Operative interventions (any reason)
22. Placental histology and microscopy (on a subset of women)
Infant outcome measures:
At delivery (collected from medical records):
23. Birth weight
24. Apgar at 1 and 5 mins
25. Admission to neonatal unit
26. Neonatal infection state
27. Signs/symptoms of sepsis
28. Immunological profile at delivery (cord bloods; IgG and IgM)
At 3, 6 and 12 months post-discharge or post-delivery (collected from medical records and case report forms):
29. Breastfeeding rates</t>
  </si>
  <si>
    <t>COVID-19 infection in pregnancy (COVIpreg-UK): a prospective cohort study of immunological response and long-term maternal morbidity</t>
  </si>
  <si>
    <t>http://isrctn.com/ISRCTN14990068</t>
  </si>
  <si>
    <t>diagnosed with SARS-CoV-2 infection, 18 y or older</t>
  </si>
  <si>
    <t>WP1. Proportion of SARS-CoV-2 infected individuals developing long-term complications related to COVID-19, measured through participant questionnaires and clinical file review at 12 months
WP2. Secondary infection rate and secondary clinical attack rate among close contacts of SARS-CoV-2 infected index cases, measured through participant questionnaires and SARS-CoV-2 PCR testing at enrollment and at the end of quarantine
WP3. Transmission network constructed via routine contact tracing data and via phylogenetic analyses of SARS-CoV-2 sequences as determined at the end of follow-up
WP4.1. Proportion of SARS-CoV-2 infected individuals with measurable anti-SARS-CoV-2 IgM, IgA and IgG antibodies, measured using ABCORA testing at 2 weeks, 1 month, 3 months, 6 months and 12 months after laboratory confirmation of SARS-CoV-2 infection
WP4.2. Proportion of SARS-CoV-2 infected individuals with SARS-CoV-2 antigen-specific T cells, measured using IFN-gamma assays at 2 weeks, 1 month, 3 months, 6 months and 12 months after laboratory confirmation of SARS-CoV-2 infection
WP5. Extent of association of viral genetics with pathogenicity or transmissibility of SARS-CoV-2, or immune responses against SARS-CoV-2, measured using phylogenetic mixed-effects models and/or other phylogenetic comparative approaches as determined at the end of follow-up</t>
  </si>
  <si>
    <t>WP1.1. General and COVID-19 specific health-related quality of life, measured using the EQ-5D, DASS-21, Fatigue Assessment Scale and MRC dyspnoe scale at 2 weeks, 1 month, 3 months, 6 months, 9 months and 12 months after laboratory confirmation of SARS-CoV-2 infection
WP1.2. Proportion of individuals with severe disease courses, defined as requiring hospitalization or leading to death within 28 days of confirmation of SARS-CoV-2 infection, measured through participant questionnaires and clinical file review
WP1.3. Proportion of individuals diagnosed with SARS-CoV-2 reinfection within 12 months of confirmation of SARS-CoV-2 infection, measured using participant questionnaires and contact tracing data
WP1.4. Proportion of individuals diagnosed with a new infection or reactivation of a chronic infection by any pathogen within 12 months of laboratory confirmation of SARS-CoV-2 infection, measured through participant questionnaires and clinical file review
WP1.5. Proportion of individuals requiring hospitalization, ICU admission, mechanical ventilation or death (all cause and COVID-19 related) within 12 months after confirmation of SARS-CoV-2 infection, measured through participant questionnaires and clinical file review
WP1.6. Proportion of individuals with self-reported symptoms and/or known risk factors at time of SARS-CoV-2 testing, measured using participant questionnaires
WP1.7. Proportion of individuals that received treatment against SARS-CoV-2, measured through participant questionnaires and clinical file review at enrollment
WP2.1. Proportion of symptomatic and asymptomatic SARS-CoV-2 infected individuals among close contacts of index cases, measured using participant questionnaires and contact tracing data at enrollment and at the end of quarantine
WP2.2. Serial interval of SARS-CoV-2 infection, calculated based on data from participant questionnaires
WP2.3. Factors potentially influencing SARS-CoV-2 transmission between SARS-CoV-2 infected index cases and their close contacts, measured using participant questionnaires at enrollment
WP2.4. Barriers and facilitators, worries and personal burden related to adhering to quarantine measures among close contacts of SARS-CoV-2 infected index cases, measured using participant questionnaires at enrollment and at the end of quarantine
WP3.1. The proportion of SARS-CoV-2 infected index cases with missing links in routine contact tracing that were identified via phylogenetic analyses as determined at the end of follow-up
WP3.2. The proportion of imported cases among SARS-CoV-2 infected index cases in the Canton of Zurich, as determined by phylogenetic analyses as determined at the end of follow-up
WP4.1. Proportion of individuals with neutralizing anti-SARS-CoV-2 antibodies, measured using neutralization assays at 2 weeks, 1 month, 3 months, 6 months and 12 months after laboratory confirmation of SARS-CoV-2 infection
WP4.2. Proportion of individuals with non-severe and severe COVID-19 that develop anti-SARS-CoV-2 antibody and/or T cell responses, based on the aforementioned measurements at 2 weeks, 1 month, 3 months, 6 months and 12 months
WP4.3. Level and durability of anti-SARS-CoV-2 antibody and/or T cell responses among SARS-CoV-2 infected individuals with non-severe and severe COVID-19, based on the aforementioned measurements at 2 weeks, 1 month, 3 months, 6 months and 12 months
WP4.4. Proportion of SARS-CoV-2 infected individuals with long-term virus persistence (shedding) and viral viability of virus specimen in such individuals, measured by using SARS-CoV-2 PCR testing of saliva samples and virus cultures at 2 weeks and thereafter in 2 weekly intervals until tested negative, stratified by different levels of immune responses
WP5.1. Viral strains associated with pathogenicity or transmissibility of SARS-CoV-2, or immune responses against SARS-CoV-2, identified using viral imprinting approaches based on phylogenetic viral clusters as determined at the end of follow-up
WP5.2. Viral genetic mutations associated with pathogenicity or transmissibility of SARS-CoV-2, or immune responses against SARS-CoV-2, identified using a viral genome wide association study (GWAS) methodology as determined at the end of follow-up</t>
  </si>
  <si>
    <t>Zurich SARS-CoV-2 Cohort: Towards a long-term control of SARS-CoV-2 transmission - Identifying the epidemiological, immunological and viral genetic drivers of SARS-CoV-2 transmission and pathogenesis in a representative population-based cohort</t>
  </si>
  <si>
    <t>https://ClinicalTrials.gov/show/NCT04583293</t>
  </si>
  <si>
    <t>NCT04583293</t>
  </si>
  <si>
    <t>Participants who have recovered from COVID-19 will be matched for analysis to participants from the ARID study for AKI status, baseline estimated glomerular filtration rate (eGFR) stage, age (± 5 years) and presence of diabetes</t>
  </si>
  <si>
    <t> hospitalized, 18 y or older with or without Acute Kidney Injury (AKI)</t>
  </si>
  <si>
    <t>6-9, 12, 12-15 mo</t>
  </si>
  <si>
    <t>kidney disease progression a</t>
  </si>
  <si>
    <t xml:space="preserve">albuminuria, combined kidney disease progression and albuminuria, all-cause mortality, hospital readmissions </t>
  </si>
  <si>
    <t>Not yet recruiting/October 2022</t>
  </si>
  <si>
    <t>Long-term Outcomes After Acute Kidney Injury in Coronavirus Disease (COVID-19)</t>
  </si>
  <si>
    <t>https://ClinicalTrials.gov/show/NCT04568421</t>
  </si>
  <si>
    <t>NCT04568421</t>
  </si>
  <si>
    <t>Hypothesis: Patients with rheumatic diseases who are under chronic treatment with immunomodulatory and/or immunosuppressive drugs more frequently have an asymptomatic infection, a milder COVID-19 and lower mortality than patients with rheumatic diseases without immunomodulatory and/or immunosuppressive treatments</t>
  </si>
  <si>
    <t>diagnosis of rheumatic diseases (treated or not with immunomodulatory and/or immunosuppressive drugs), 18 y or older</t>
  </si>
  <si>
    <t>1, 2, 12 mo</t>
  </si>
  <si>
    <t>Mortality, Hospitalization</t>
  </si>
  <si>
    <t>SARS-CoV-2 infection presentation, Admission at the intensive care unit, Invasive mechanical ventilation, COVID-19 Complications, Recovery rate</t>
  </si>
  <si>
    <t>Argentinian Registry of Patients With Rheumatic Diseases and COVID-19 Infection</t>
  </si>
  <si>
    <t>https://ClinicalTrials.gov/show/NCT04555187</t>
  </si>
  <si>
    <t>NCT04555187</t>
  </si>
  <si>
    <t>seeks to: Describe the cardiovascular manifestations and electrophysiological (EP) substrate in COVID-19 infection and their association with clinical outcomes; Develop a method of cardiovascular risk stratification in COVID-19</t>
  </si>
  <si>
    <t>composite of all-cause death, critical care utilization (ICU bed), development of a life-threatening arrhythmia (ventricular tachycardia/ventricular fibrillation or sudden cardiac arrest), acute heart failure, myocardial infarction (STEMI, NSTEMI, or silent MI), or incident stroke, whichever comes first</t>
  </si>
  <si>
    <t xml:space="preserve"> all-cause death outcome, cardiac arrhythmia</t>
  </si>
  <si>
    <t>Active, not recruiting/December 2021</t>
  </si>
  <si>
    <t>Cardiovascular Risk Stratification in Covid-19</t>
  </si>
  <si>
    <t>https://ClinicalTrials.gov/show/NCT04603105</t>
  </si>
  <si>
    <t>NCT04603105</t>
  </si>
  <si>
    <t>Patients with proven COVID-19 and a diagnosis of cancer who are enrolled into any Tier of the Principal CCP-UK protocol</t>
  </si>
  <si>
    <t>Death, number of deaths per group when sub grouping tumour types</t>
  </si>
  <si>
    <t>clinical features and severity of COVID-19 in different tumour types, identify other clinical and laboratory variables that correlate with COVID-19 severity and mortality in different tumour types, determine the influence of disease stage, treatment intent and treatment history on severity and COVID-19 fatality rate, use of healthcare resources (including intensive care) in the treatment of COVID-19 in different tumour types, undertake a matched cohort study using the cancer and non-cancer patients with COVID-19</t>
  </si>
  <si>
    <t>Not yet recruiting/October 31, 2022</t>
  </si>
  <si>
    <t>Clinical Characterisation Protocol for Severe Emerging Infections in the UK (CCP-UK) - a Prospective Companion Study for Patients With Cancer and COVID-19</t>
  </si>
  <si>
    <t>https://ClinicalTrials.gov/show/NCT04593069</t>
  </si>
  <si>
    <t>NCT04593069</t>
  </si>
  <si>
    <t> hospitalized Admitted to the intensive care unit, 18 y or older</t>
  </si>
  <si>
    <t>Neurocognitive impairment (Repeatable Battery for the Assessment of Neuropsychological Statusis (RBANS))</t>
  </si>
  <si>
    <t>Neurocognitive impairment (Trail Making Test (TMT) ,  short IQCODE)</t>
  </si>
  <si>
    <t>Recruiting/February 28, 2021</t>
  </si>
  <si>
    <t>Long-term Cognitive Impairment in ICU Patients, Admitted for COVID-19 Pneumonia: a Single Centre, Prospective Cohort Study</t>
  </si>
  <si>
    <t>https://ClinicalTrials.gov/show/NCT04563442</t>
  </si>
  <si>
    <t>NCT04563442</t>
  </si>
  <si>
    <t>Identifying different co-morbidities and complications of covid-19 infection</t>
  </si>
  <si>
    <t>Observational, registry, case-crossover, cross, sectional</t>
  </si>
  <si>
    <t>Not yet recruiting/February 25, 2023</t>
  </si>
  <si>
    <t>Comorbidities And Complications Associated With Covid-19 Infection</t>
  </si>
  <si>
    <t>https://ClinicalTrials.gov/show/NCT04559009</t>
  </si>
  <si>
    <t>NCT04559009</t>
  </si>
  <si>
    <t>ALS, 18 y or older</t>
  </si>
  <si>
    <t>3 y</t>
  </si>
  <si>
    <t>COVID-19 incidence and prevalence in the ALS population</t>
  </si>
  <si>
    <t>Recruiting/April 30, 2024</t>
  </si>
  <si>
    <t>COVID-19 Amyotrophic Lateral Sclerosis (ALS) Registry</t>
  </si>
  <si>
    <t>Amyotrophic lateral sclerosis (ALS)</t>
  </si>
  <si>
    <t>https://ClinicalTrials.gov/show/NCT04569344</t>
  </si>
  <si>
    <t>NCT04569344</t>
  </si>
  <si>
    <t>15 mo</t>
  </si>
  <si>
    <t>Acute venous thromboembolism (VTE), Death from any cause</t>
  </si>
  <si>
    <t>Observational, retrospective</t>
  </si>
  <si>
    <t>Enrolling by invitation/June 21, 2022</t>
  </si>
  <si>
    <t>COVID-19 and Venous Thromboembolism Risk</t>
  </si>
  <si>
    <t>https://ClinicalTrials.gov/show/NCT04568148</t>
  </si>
  <si>
    <t>NCT04568148</t>
  </si>
  <si>
    <t>specific aims:
Establish a collection of biospecimens from patients with COVID-19.
Establish a link between biospecimens and longitudinal individual patient data, which will be collected and stored in RedCap.
Provide biospecimens and unique patient data to researchers investigating COVID-19. Separate IRB approval will be needed for these studies.</t>
  </si>
  <si>
    <t>Biospecimen Collection, Establish a link between biospecimens and longitudinal individual patient data, Provide biospecimens and unique patient data to researchers investigating COVID-19</t>
  </si>
  <si>
    <t>COVID-19 Biorepository</t>
  </si>
  <si>
    <t>https://ClinicalTrials.gov/show/NCT04558450</t>
  </si>
  <si>
    <t>NCT04558450</t>
  </si>
  <si>
    <t>evaluate the presence of early vascular aging 6 months and 12 months after COVID-19 infection</t>
  </si>
  <si>
    <t>carotid-femoral pulse wave velocity (PWV), PWV change</t>
  </si>
  <si>
    <t xml:space="preserve">arterial distensibility, arterial distensibility change, brachial artery flow-mediated dilation FMD, brachial artery FMD change, central blood pressure, central blood pressure (BP) change, wave separation/wave intensity analysis (WSA/WIA), WSA/WIA change, cardiac diastolic dysfunction, cardiac diastolic dysfunction change, myocardial stiffness, myocardial stiffness change, total mortality, CV events </t>
  </si>
  <si>
    <t>interventional, non-randomized, single-group assignment, prospective cohort study</t>
  </si>
  <si>
    <t>Covid-19 Effects on ARTErial StIffness and Vascular AgiNg</t>
  </si>
  <si>
    <t>https://ClinicalTrials.gov/show/NCT04569292</t>
  </si>
  <si>
    <t>NCT04569292</t>
  </si>
  <si>
    <t>Patients with oncological pathology who contracted COVID 19 infection</t>
  </si>
  <si>
    <t>describe cancer patients with COVID-19 and their clinical course</t>
  </si>
  <si>
    <t>Clinical Course of Cancer Patients Who Contracted COVID 19 Infection: An Observational Study</t>
  </si>
  <si>
    <t>https://ClinicalTrials.gov/show/NCT04553575</t>
  </si>
  <si>
    <t>NCT04553575</t>
  </si>
  <si>
    <t>To know the factors of gravity of CoViD-19, to know its prognostic factors, to see how the evolution of the treatments implemented have influenced the fate of the patients</t>
  </si>
  <si>
    <t>Health status (dead or alive persistante respiratory distress (yes / no)</t>
  </si>
  <si>
    <t>Follow-up CoViD-19 Patients Hospitalized in Reims University Hospital Between the 01/03/2020 and 30/04/2020</t>
  </si>
  <si>
    <t>https://ClinicalTrials.gov/show/NCT04588363</t>
  </si>
  <si>
    <t>NCT04588363</t>
  </si>
  <si>
    <t>The primary objectives of this study are:
To determine the proportion of children with Severe Acute Respiratory Syndrome Coronavirus 2 (SARS-CoV-2) related death, rehospitalization or major complications after infection with SARS-CoV-2 and/or Multisystem Inflammatory Syndrome in Children (MIS-C), and
To determine immunologic mechanisms and immune signatures associated with disease spectrum and subsequent clinical course during the year of follow-up.</t>
  </si>
  <si>
    <t>Individuals less than 21 years of age who fulfill one or more of the following criteria:
SARS-CoV-2 detection from a respiratory specimen, and/or
Meets criteria for MIS-C, and/or
Meets criteria for MIS-C, except has involvement of only 1 organ system</t>
  </si>
  <si>
    <t>COVID-19-Related Death, Rehospitalization, Major Complications after SARS-CoV-2 Illness and/or MIS-C at 6 Months Post Illness Presentation</t>
  </si>
  <si>
    <t xml:space="preserve">All-Cause Mortality, Severe Acute Respiratory Syndrome Coronavirus 2 (SARS-CoV-2) Mortality, Hospitalization for Participants Enrolled as an Outpatient or Rehospitalization after First Admission in Hospitalized Participants, Coagulation Abnormality (D-Dimer Biomarker, Fibrinogen Biomarker, Prothrombin Time (PT) and Activated Partial Thromboplastin Time (PTT) Biomarkers, International Normalised Ratio (INR) Biomarker) Coronary Artery Abnormalities, Pulmonary Hypertension, Cardiovascular System Dysregulation (B-type natriuretic peptide (BNP) Biomarker , Troponin I Biomarker, Echocardiogram, Electrocardiogram (ECG)) Pulmonary Abnormalities, Pulmonary Function Characteristics, Renal/Metabolic Biomarkers (Serum Creatinine and Blood Urea Nitrogen (BUN) , Estimated glomerular filtration rate (eGFR)) Hepatic/Metabolic Biomarkers (Serum Alkaline Phosphatase (Alk Phos), Alanine Aminotransferase ( ALT/SGPT)and Aspartate Aminotransferase (AST/SGOT), Total Bilirubin), Neurologic Abnormalities, Other End Organ and/or functional abnormalities Occurring After Severe Acute Respiratory Syndrome Coronavirus 2 (SARS-CoV-2) Infection/ Coronavirus Disease 2019 (COVID-19) and/or Multisystem Inflammatory Syndrome in Children (MIS-C), Health Related Quality of Life </t>
  </si>
  <si>
    <t>Not yet recruiting/November 2022</t>
  </si>
  <si>
    <t>An Observational Cohort Study to Determine Late Outcomes and Immunological Responses After Infection With SARS-CoV-2 in Children With and Without Multisystem Inflammatory Syndrome (MIS-C)</t>
  </si>
  <si>
    <t>https://ClinicalTrials.gov/show/NCT04578132</t>
  </si>
  <si>
    <t>NCT04578132</t>
  </si>
  <si>
    <t>Diagnosed with genitourinary cancer , 18 y or older</t>
  </si>
  <si>
    <t>Baseline characteristics /Age, gender, cancer type), complications associated to COVID-19 infection (classified by type and severity), Frequency of complications of COVID-19 infection in patients stratified by oncological treatment , Frequency of adverse events related to immunotherapy targeted to cancer (classified by type and severity), Frequency of complications of COVID-19 infection in patients with prostate cancer stratified by anti-androgenic oncological treatment</t>
  </si>
  <si>
    <t>COVID-19 mortality rate in patients with genitourinary cancer, COVID-19 complication rate in patients with genitourinary cancer, Asymptomatic rate , Frequency of delays/modifications on cancer treatment schedule, Progression free survival in patients with genitourinary tumors that suffered COVID-19, Overall survival in patients with genitourinary tumors that suffered COVID-19</t>
  </si>
  <si>
    <t>Observational, ecologic or Community</t>
  </si>
  <si>
    <t>Active, not recruiting/October 2021</t>
  </si>
  <si>
    <t>Observational Retrospective-prospective Study in Patients With Genitourinary Tumors Presenting COVID-19 Infection (SOGUG-COVID-19)</t>
  </si>
  <si>
    <t>https://ClinicalTrials.gov/show/NCT04586413</t>
  </si>
  <si>
    <t>NCT04586413</t>
  </si>
  <si>
    <t>Development and Use of a Post-COVID-19 Quality of Life Patient-reported Outcome Measure</t>
  </si>
  <si>
    <t> each month for 12 months</t>
  </si>
  <si>
    <t xml:space="preserve"> design and creation of a Post-COVID-19 Quality of Life Measure, Post-COVID-19 quality of life measure </t>
  </si>
  <si>
    <t>Recruiting/ October 2025</t>
  </si>
  <si>
    <t>https://ClinicalTrials.gov/show/NCT04584658</t>
  </si>
  <si>
    <t>NCT04584658</t>
  </si>
  <si>
    <t>18 - 85 Y</t>
  </si>
  <si>
    <t xml:space="preserve"> 5,10, 14,  21 days (inpatients only) 14 days, 1, 3,  6,  9,  12 months</t>
  </si>
  <si>
    <t> severity of dysphonia and dysphagia at the time of initial assessment </t>
  </si>
  <si>
    <t xml:space="preserve"> severity of dysphonia and/or dysphagia over an initial 12 month period, Relationship between severity of dysphonia and/or dysphagia with grade of ARDS, Relationship between severity of dysphonia and/or dysphagia with length of intubation, Relationship between severity of dysphonia and/or dysphagia with duration of mechanical ventilation, Relationship between severity of dysphonia on quality of life (Dysphagia Handicap Index (DHI) questionnaire , Voice Symptom Scale (VoiSS) questionnaire) </t>
  </si>
  <si>
    <t>Recruiting/ December 2021</t>
  </si>
  <si>
    <t>Dysphagia and Dysphonia Outcomes in SARS CoV-2 (COVID-19): A Prospective Observational Cohort Study.</t>
  </si>
  <si>
    <t>https://ClinicalTrials.gov/show/NCT04539834</t>
  </si>
  <si>
    <t>NCT04539834</t>
  </si>
  <si>
    <t>Identification of elements that affect COVID-19 pathology to improve survival and decrease mortality rate</t>
  </si>
  <si>
    <t xml:space="preserve"> hospitalized, 18 -80 y </t>
  </si>
  <si>
    <t>electrolytes disturbances</t>
  </si>
  <si>
    <t>relation of the electrolyte disturbances with the severity of COVID-19 infection</t>
  </si>
  <si>
    <t>Active, not recruiting/ October 1, 2020</t>
  </si>
  <si>
    <t>Electrolyte State in Patients With COVID-19</t>
  </si>
  <si>
    <t>https://ClinicalTrials.gov/show/NCT04609332</t>
  </si>
  <si>
    <t>NCT04609332</t>
  </si>
  <si>
    <t>admitted to ICU 18 y or older</t>
  </si>
  <si>
    <t>10 d, 1, 3, 6, 12 mo</t>
  </si>
  <si>
    <t>Syndecan-1 concentration</t>
  </si>
  <si>
    <t>ANG-2 concentration, HGF concentration, FGF basic concentration,  IL-8 concentration , PDGF-BB concentration, TIMP-1 concentration , TIMP-2 concentration, TNFα concentration,  VEGF concentration , Thrombomodulin concentration, Major cardiovascular events  (Acute coronary syndrome, myocardial injury, pulmonary embolism, and death)</t>
  </si>
  <si>
    <t>Not yet recruiting/November 2021</t>
  </si>
  <si>
    <t>Association of Endothelial Damage and Angiogenesis Biomarkers With Morbidity and Mortality in SARS-CoV-2 Infection</t>
  </si>
  <si>
    <t>https://ClinicalTrials.gov/show/NCT04568707</t>
  </si>
  <si>
    <t>NCT04568707</t>
  </si>
  <si>
    <t>Evaluation of Biological Response to SARS-COV2 in Patients With Pre-existing Neurological Disease or With New Neurological Manifestations of COVID-19</t>
  </si>
  <si>
    <t>patient with: a neurological or psychiatric manifestation de novo during or after the Covid-19 infection and/or either a chronic neurological or psychiatric pathology. 18 y or older</t>
  </si>
  <si>
    <t>dosage of seric markers (anti-SARS-CoV2 IgG) or genetic markers (genetic variants) observed during COVID 19 infection</t>
  </si>
  <si>
    <t>Serum neurofilaments (Neurodegenerative markers (e.g., neurofilaments) associated with a neurological or psychiatric manifestation of Covid-19 infection)</t>
  </si>
  <si>
    <t>Not yet recruiting/October 15, 2022</t>
  </si>
  <si>
    <t>https://ClinicalTrials.gov/show/NCT04563156</t>
  </si>
  <si>
    <t>NCT04563156</t>
  </si>
  <si>
    <t>Infection with covid-19 is associated with respiratory failure, which when related to other etiologies can lead to reduced quality of life, physical, cognitive and mental dysfunction. There is no knowledge of the possible consequences of severe covid-19 infection. Our objective is to describe these repercussions, identifying risk factors and assessing the impact of physical training.</t>
  </si>
  <si>
    <t>10, d, 1, 4, 6, 12 mo</t>
  </si>
  <si>
    <t>Quality of life </t>
  </si>
  <si>
    <t>dyspnea, Anxiety and Depression, Baseline and Transition Dyspnea Indexes (BDI-TDI) , Clinical frailty scale,  Activities of Daily Living, Muscle strength , Maximum inspiratory pressure, diaphragmatic mobility and diaphragm thickness , Sit-to-stand test, Cognitive dysfunction´, Pulmonary function, Hemoglobin, hematocrit, creatinine and Fasting plasma glucose , Quantitative computerized tomography scan , Maximum VO2 during Cardiopulmonary exercise testing , Return to work,  thromboembolic events, falls, readmission, Mortality</t>
  </si>
  <si>
    <t>Enrolling by invitation/December 31, 2021</t>
  </si>
  <si>
    <t>Follow-up and Rehabilitation of Survivors of Severe Covid-19 Infection</t>
  </si>
  <si>
    <t>https://ClinicalTrials.gov/show/NCT04609839</t>
  </si>
  <si>
    <t>NCT04609839</t>
  </si>
  <si>
    <t>Some patients admitted to intensive care for a severe form of COVID-19 could have respiratory, cardiac, renal and neurological sequelae in the medium or long term. The results of this research will allow an improvement in the understanding and management of patients in the medium and long term</t>
  </si>
  <si>
    <t>admitted to intensive care unit, 18 y or older</t>
  </si>
  <si>
    <t>presence of respiratory, renal, cardiac, motor, neurological, and psychological sequelae</t>
  </si>
  <si>
    <t>sequelae by type of impairment, e-hospitalizations, Date of death, Quality of life , sleep quality, Cost of health expenditure</t>
  </si>
  <si>
    <t>TeleRea'nCo : FOLLOW-UP OF PATIENTS WITH COVID-19.</t>
  </si>
  <si>
    <t>https://ClinicalTrials.gov/show/NCT04590170</t>
  </si>
  <si>
    <t>NCT04590170</t>
  </si>
  <si>
    <t>ICU stay requiring mechanical ventilation, 18 mo or older</t>
  </si>
  <si>
    <t>10d-1 mo, 3 mo, 6 mo  after ICU's discharge</t>
  </si>
  <si>
    <t>Change on cognitive Impairment (Vigilance (RASS), Cooperation, Communication, Agitation, Delirium , Introduction of neuroleptic , temporo-spatial disorientation), Change on physical Impairment (dyspnea, cough , respiratory rate, ventilation mode, Peripheral capillary oxygen saturation (SpO2) at rest , respiratory rate on activity, Peripheral capillary oxygen saturation (SpO2) on activity,  orthostatic hypotension, electrocardiogram at rest, fatigue, pain, stiffness or pain involving joints , stability of the trunk in siting, autonomy for bed-chair transfers, Impairment autonomy for walking, sores, neurologic exam, Medical Research Council (MRC-SS MRC Sum score),  five times sit to stand test ) Change on Imagery cerebral, Change on cognitive Impairment (The Montreal Cognitive Assessment (MoCA))Cognitive Impairment Frontal Assessment Battery (FAB), Change on psychological Impairment (sadness, anxiety, insomnia, apathy, sideration, despair, culpability, Conduit addictive, psychiatric or psychologic care, Hospital Anxiety and Depression Scale (HADS), Posttraumatic Stress Disorder Checklist Scale (PCL-S), Introduction of antidepressant drugs Type, Introduction of neuroleptic Type) assess type of psychiatric treatment</t>
  </si>
  <si>
    <t>demographics information , comorbidities, past and current medications, related symptoms nature of COVID-19,  characteristics of ongoing hospitalization , medical complications in intensive care, Descriptive data of the rehabilitation care pathway after stay in intensive care until return home, Number of new medical qualifying events since last contact, Social status , Activities of Daily Living (ADL) scale , Quality of life Medical outcome study short form 12 items (MOS-SF-12 ) questionnaire, Gait analysis 6-minute walk test (6MWT), Balance and Gait analysis</t>
  </si>
  <si>
    <t>French Cohort of covid19 Patients With Post-intensive Care Syndrome : Rehabilitation From Intensive Care Unit to Home Return</t>
  </si>
  <si>
    <t>https://ClinicalTrials.gov/show/NCT04556513</t>
  </si>
  <si>
    <t>NCT04556513</t>
  </si>
  <si>
    <t>managed in intensive care, 18 y or older</t>
  </si>
  <si>
    <t>Respiratory sequelae (An alteration of the alveolar-capillary diffusion of CO &lt;80% of the predicted normal values, And/or a forced vital capacity &lt;80% of predicted normal values, and/or O2 desaturation in the 6-minute walk test, And/or pulmonary parenchymatous disease with fibrosis in tomodensitometry)</t>
  </si>
  <si>
    <t>Recruiting/November 2021</t>
  </si>
  <si>
    <t>Functional Recovery From Acute Respiratory Distress Syndrome (ARDS) Due to COVID-19: Influence of Socio-Economic Status</t>
  </si>
  <si>
    <t>https://ClinicalTrials.gov/show/NCT04602260</t>
  </si>
  <si>
    <t>NCT04602260</t>
  </si>
  <si>
    <t> hospitalized, 40 y or older</t>
  </si>
  <si>
    <t>hospital admission, discharge, 3,6,9, 12 mo post discharge</t>
  </si>
  <si>
    <t>Activity Measure for Post Acute Care (AM-PAC) Basic Mobility Inpatient Version</t>
  </si>
  <si>
    <t>Short Physical Performance Battery (SPPB),  Clinical Frailty Scale (CFS), Forced Expiratory Volume (FEV1), Forced Vital Capacity (FVC),  Forced Expiratory Volume Percentage (FEV1%), Dyspnea Index (BDI),  Transition Dyspnea Index (TDI) , Patient Health Questionnaire - 9 (PHQ-9), Functional Independence Measure (FIM), Impact of Event Scale - Revised (IES-R), Health status (EQ-5D-5L)</t>
  </si>
  <si>
    <t>Recruiting/September 2021</t>
  </si>
  <si>
    <t>Functional Recovery of Older Hospitalised Patients With COVID-19: a Prospective and Retrospective Cohort Study Extension to the Coronavirus Registry (COREG)</t>
  </si>
  <si>
    <t>https://ClinicalTrials.gov/show/NCT04549831</t>
  </si>
  <si>
    <t>NCT04549831</t>
  </si>
  <si>
    <t>6 y</t>
  </si>
  <si>
    <t>genetic determinants of COVID-19 severity</t>
  </si>
  <si>
    <t>genetic determinants of COVID-19 clinical trajectories</t>
  </si>
  <si>
    <t>Recruiting/April 8, 2026</t>
  </si>
  <si>
    <t>Identification of the Genetic Bases Determining COVID-19 Clinical Variability in the Italian Population</t>
  </si>
  <si>
    <t>https://ClinicalTrials.gov/show/NCT04595110</t>
  </si>
  <si>
    <t>NCT04595110</t>
  </si>
  <si>
    <t>In this study, in a prospective cohort of consecutive COVID-19 hospitalized patients, an extensive characterization of the hemostatic alterations were performed, in order to: 1) clarify mechanisms underlying the coagulopathy in these patients; 2) how and to what extent the concomitant infection with SARS-CoV-2 affect this coagulopathy; and 3) identify biomarkers potentially predictive of disease outcome (i.e. any thrombotic recurrence and death).</t>
  </si>
  <si>
    <t>mortality, thrombosis</t>
  </si>
  <si>
    <t> the role of enoxaparin in the management of Covid-19-associated coagulopathy </t>
  </si>
  <si>
    <t>Recruiting/May 10, 2021</t>
  </si>
  <si>
    <t>Extensive Investigation of the Hemostatic Profile in a Prospective Cohort of Patients Affected by COVID-19</t>
  </si>
  <si>
    <t>https://ClinicalTrials.gov/show/NCT04561154</t>
  </si>
  <si>
    <t>NCT04561154</t>
  </si>
  <si>
    <t>functionnal and psychosocial complaints ("Modified Medical Research Council",  "Medical Outcome Study Short Form 36 (MOS SF-36)", FRIED criteria,  "Hospital Anxiety and Depression Scale (HADS)")</t>
  </si>
  <si>
    <t>description of functionnal and psychosocial complaints  ("Modified Medical Research Council",  "Medical Outcome Study Short Form 36 (MOS SF-36)", FRIED criteria,  "Hospital Anxiety and Depression Scale (HADS)"), factors favoring the persistence of complaints, functional, neuropsychological and social complaints at a distance ("Modified Medical Research Council",  "Medical Outcome Study Short Form 36 (MOS SF-36)", FRIED criteria,  "Hospital Anxiety and Depression Scale (HADS)"), the needs for medical and surgical consultations after discharge from hospital, needs for neuropsychological support, dietetics, social assistance after discharge from hospital,  factors of inequalities in access to care</t>
  </si>
  <si>
    <t>Recruiting/June 11, 2022</t>
  </si>
  <si>
    <t>Identifying Functional and Psycho-social Complaints After Hospitalization for Severe SARS-CoV-2 Infection (COVID19)- REPERCOV</t>
  </si>
  <si>
    <t>https://ClinicalTrials.gov/show/NCT04610515</t>
  </si>
  <si>
    <t>NCT04610515</t>
  </si>
  <si>
    <t>myalgic encephalomyelitis/chronic fatigue syndrome (ME/CFS)</t>
  </si>
  <si>
    <t>Ambulatory care and/or ED visits, Hospitalizations , death, Hospital-free survival , ICU-free survival</t>
  </si>
  <si>
    <t>Not yet recruiting/November 14, 2022</t>
  </si>
  <si>
    <t>Innovative Support for Patients With SARS-COV2 Infections (COVID-19) Registry (INSPIRE)</t>
  </si>
  <si>
    <t>https://ClinicalTrials.gov/show/NCT04584450</t>
  </si>
  <si>
    <t>NCT04584450</t>
  </si>
  <si>
    <t>Post-COVID-19 Functional Status Scale (Turkish version) </t>
  </si>
  <si>
    <t>Dyspnea , daily living activities, structural validity of the Post-COVID-19 Functional Status Scale</t>
  </si>
  <si>
    <t>Recruiting/December 2, 2021</t>
  </si>
  <si>
    <t>Investigation of Validity and Reliability of Post-COVID-19 Functional Status Scale</t>
  </si>
  <si>
    <t>https://ClinicalTrials.gov/show/NCT04591613</t>
  </si>
  <si>
    <t>NCT04591613</t>
  </si>
  <si>
    <t>The identification of the observed clinical manifestations and their clinical and paraclinical description are essential to better understand the natural evolution of COVID-19, to clarify the pathophysiological mechanism of these possible late manifestations, and to identify potential management options for patients.</t>
  </si>
  <si>
    <t>persistence of at least one symptom present in the first 3 weeks of a COVID-19, more than 8 weeks away from the first symptoms of COVID-19. OR late onset of at least one new symptom a minimum of 3 weeks and a maximum of 6 months after the first symptoms of a CoV-2 SARS infection, 18 y or older</t>
  </si>
  <si>
    <t>4, 6, 12, 22 mo</t>
  </si>
  <si>
    <t>asthenia, dyspnea, thoracic disorders, neurological disorders, anosmia</t>
  </si>
  <si>
    <t>Not yet recruiting/August 2022</t>
  </si>
  <si>
    <t>Late Clinical Events Associated With COVID-19 Infection: Multicenter Cohort</t>
  </si>
  <si>
    <t>https://ClinicalTrials.gov/show/NCT04559100</t>
  </si>
  <si>
    <t>NCT04559100</t>
  </si>
  <si>
    <t>to characterize clinical, radiological, lung function and quality of life alterations in patients who survived a severe or critical disease caused by SARS-COV-2 virus, who were treated in the intensive care unit </t>
  </si>
  <si>
    <t>treated at the ICU, 18 y or older</t>
  </si>
  <si>
    <t>6, 12 mo after discharge</t>
  </si>
  <si>
    <t xml:space="preserve">Lung function, Radiological alterations, Quality of life alterations </t>
  </si>
  <si>
    <t>Not yet recruiting/October 1, 2021</t>
  </si>
  <si>
    <t>Clinical, Radiological, Lung Function, and Quality of Life Characterization of Patients With Severe/Critical Infection by SARS-COV-2 (COVID-19) Virus, After 6 and 12 Months of Hospital Discharge</t>
  </si>
  <si>
    <t>https://ClinicalTrials.gov/show/NCT04605757</t>
  </si>
  <si>
    <t>NCT04605757</t>
  </si>
  <si>
    <t>Aim of this study is to describe the long term (6 to 12 months) evolution of lung involvement in patients discharged after an episode of ARF due to COVID-19, identifying possible factor associated to lasting clinical, functional or radiological abnormalities collecting data from hospital stay, 1-month after hospital discharge, 3-months after hospital discharge and 6-to-12-months after hospital discharge.</t>
  </si>
  <si>
    <t xml:space="preserve"> evolution of clinical involvement due to SARS-COV-2 pneumonia / symptoms (dyspnea,fatigue, cough, fever, thoracic pain, nausea, diarrhea, dysgeusia),  respiratory rate blood gas exchange parameters/partial pressure of oxygen and partial pressure of carbon monoxide, blood gas exchange parameters/ ph, blood gas exchange parameters/ oxygen saturation, blood gas exchange parameters: P/F ratio, pulmonary function tests/ forced expiratory volume in the first second; forced vital capacity; total lung capacity; residual volume, pulmonary function tests/ FEV1/FVC ratio and RV/TLC ratio, diffusing capacity of carbon monoxide, six minute walking test distance, presence of desaturation during six minute walking test, radiological involvement due to SARS-COV-2 pneumonia </t>
  </si>
  <si>
    <t>identifying possible factors associated to the persistency of clinical, functional and radiological long term lung involvement due to COVID-19</t>
  </si>
  <si>
    <t>Recruiting/July 30, 2021</t>
  </si>
  <si>
    <t>Pulmonary Involvement of Novel SARS-COV-2 Infection (COVID-19): Long-term Impact and Predictors of Possible Lasting Damage: Follow the Covid Study</t>
  </si>
  <si>
    <t>https://ClinicalTrials.gov/show/NCT04599998</t>
  </si>
  <si>
    <t>NCT04599998</t>
  </si>
  <si>
    <t>To evaluate medium to late (visit 1: 6-12 months after hospital discharge) effects of COVID-19 on lung function, exercise capacity, thoracic CT findings, symptoms and HRQoL in patients with confirmed diagnosis of SARS-CoV-2 infection and the relation between these parameters.</t>
  </si>
  <si>
    <t> 6-12 months after discharge</t>
  </si>
  <si>
    <t>Forced vital capacity (FVC), Lung diffusion capacity for carbon monoxide (DLCO), 6-minute walk test distance, Short-form 36 questionnaire (SF-36), Oxygen uptake at peak exercise, Minute-ventilation/carbon dioxide output during exercise, Dyspnea during exercise, Thoracic CT findings, Forced expiratory volume in 1 second, FEV1/FVC ratio, Forced vital capacity %predicted (FVC%)</t>
  </si>
  <si>
    <t>Signs and symptoms, Time to hospital discharge, ICU discharge , Weaning from intubation , Weaning from supplemental oxygen, Weaning from noninvasive mechanical ventilation , Mortality</t>
  </si>
  <si>
    <t>Enrolling by invitation/March 1, 2021</t>
  </si>
  <si>
    <t>Long-term Follow-up Findings of Inpatients for COVID-19 Pneumonia Related to Lung Functions, Radiology and Exercise Capacity</t>
  </si>
  <si>
    <t>https://ClinicalTrials.gov/show/NCT04610554</t>
  </si>
  <si>
    <t>NCT04610554</t>
  </si>
  <si>
    <t>15 to 189 days after two nasopharyngeal swabs negative for SARS-CoV-2 </t>
  </si>
  <si>
    <t>Lung diffusing capacity for nitric oxide (DLNO)</t>
  </si>
  <si>
    <t>Lung diffusing capacity for carbon monoxide (DLco) </t>
  </si>
  <si>
    <t>Completed/October 12, 2020</t>
  </si>
  <si>
    <t>Lung Diffusing Capacity for Nitric Oxide and Carbon Monoxide Early After Mild-to-severe COVID-19</t>
  </si>
  <si>
    <t>https://ClinicalTrials.gov/show/NCT04611243</t>
  </si>
  <si>
    <t>NCT04611243</t>
  </si>
  <si>
    <t>Objectives: To assess the full lung function, exercise capacity, quality of life in patients with COVID-19 over 2 years. To assess the longevity of the serology response to SARS-CoV2.</t>
  </si>
  <si>
    <t>1, 6, 12, 18, 24 mo</t>
  </si>
  <si>
    <t xml:space="preserve">spirometry, Lung volume, 6 minute walk distance, </t>
  </si>
  <si>
    <t>quality of life, serology and T cell response</t>
  </si>
  <si>
    <t>Recruiting/May 21, 2022</t>
  </si>
  <si>
    <t>Lung Function, Exercise Capacity, and Serology Responses in Patients With COVID-19</t>
  </si>
  <si>
    <t>https://ClinicalTrials.gov/show/NCT04584671</t>
  </si>
  <si>
    <t>NCT04584671</t>
  </si>
  <si>
    <t>3 mo, 1 y</t>
  </si>
  <si>
    <t xml:space="preserve"> long-term respiratory impairment, </t>
  </si>
  <si>
    <t> the clinical, structural, physiologic, and imaging biomarkers, Determine if COVID-19-induced respiratory impairment and predictors of respiratory impairment differ by sex, Determine if COVID-19-induced respiratory impairment and predictors of respiratory impairment differ by age, Determine if COVID-19-induced respiratory impairment and predictors of respiratory impairment differ by smoking history measured in pack-years</t>
  </si>
  <si>
    <t>Not yet recruiting/December 1, 2024</t>
  </si>
  <si>
    <t>Lung Structure-Function In SurVivors of Mild and SEvere COVID-19 Infection: 129Xe MRI and CT For Rapid Evaluations and NExt-wave Healthcare Planning</t>
  </si>
  <si>
    <t>https://ClinicalTrials.gov/show/NCT04594291</t>
  </si>
  <si>
    <t>NCT04594291</t>
  </si>
  <si>
    <t>Long-term Outcomes After Acute Kidney Injury in Coronavirus Disease</t>
  </si>
  <si>
    <t>People who have had COVID-19, were admitted to hospital, required intensive care, and/or developed AKI during their hospital stay, 18 y or older</t>
  </si>
  <si>
    <t>3, 6, 12, 24  mo</t>
  </si>
  <si>
    <t xml:space="preserve">global organ structure, thrombi (R2*), organ perfusion </t>
  </si>
  <si>
    <t>Correlations between MRI measures with: estimated glomerular filtration rate,  urine albumin and protein creatinine ratios,  mental component score, physical component score, health state score, visual analogue score from the European Quality of Life 5-Dimensions questionnaire, fatigue severity, fatigue score, skin autofluorescence levels Mean change in: mental component score, physical component score,  health state score, visual analogue score from the European Quality of Life 5-Dimensions questionnaire, fatigue severity scale, fatigue score, skin autofluorescence levels Incidence of cardiovascular events., Correlations between MRI measures with all-cause mortality.</t>
  </si>
  <si>
    <t>Recruiting/September 2023</t>
  </si>
  <si>
    <t>Long-term Outcomes After Acute Kidney Injury in Coronavirus Disease (COVID-19) as Determined by Multiparametric Magnetic Resonance Imaging (MRI)</t>
  </si>
  <si>
    <t>https://ClinicalTrials.gov/show/NCT04573062</t>
  </si>
  <si>
    <t>NCT04573062</t>
  </si>
  <si>
    <t>Objectives:
Primary Objective: Phase A: to observe and describe the range of medical syndromes that occur in the wake of an acute COVID-19 infection. Secondary Objectives: Phase A: To observe and describe recovery trajectories following an acute COVID-19 infection.</t>
  </si>
  <si>
    <t>unclear, possible 4y</t>
  </si>
  <si>
    <t>The number and severity of persistent symptoms associated with COVID-19 convalescence</t>
  </si>
  <si>
    <t>Recruiting, December 31, 2024</t>
  </si>
  <si>
    <t>Natural History of Post-Coronavirus Disease 19 Convalescence at the National Institutes of Health</t>
  </si>
  <si>
    <t>https://ClinicalTrials.gov/show/NCT04578197</t>
  </si>
  <si>
    <t>NCT04578197</t>
  </si>
  <si>
    <t>admitted to the Intensive Care Unit, 18 y or older</t>
  </si>
  <si>
    <t>The association between changes in: blood biomarkers for inflammation and the presence of neuroradiologically verified brain injury and neurocognitive disorder, blood biomarkers for nerve cell damage and the presence of neuroradiologically verified brain injury and neurocognitive disorder, blood biomarkers for neurodegeneration and the presence of neuroradiologically verified brain injury and neurocognitive disorde</t>
  </si>
  <si>
    <t>The association between changes in: coagulation factors and the presence of neuroradiologically verified brain injury and / or neurocognitive disorder, coagulation ability (ROTEM analysis - rotational thromboelastometry) and the presence of neuroradiologically verified brain injury and / or neurocognitive disorder, inflammatory biomarkers and the presence of neuroradiologically verified brain injury and / or neurocognitive disorder Blood biomarker changes of: inflammation impact, neurological impact Neuroradiological changes Clinical course - Pulmonary gas exchange, Lung function recording  Patient characteristics</t>
  </si>
  <si>
    <t>NeuroCOVID - A Study of Activation and Inhibition of the Immune and Coagulation Systems, the Presence of Biochemical (Blood / CSF) and Structural Brain Changes and Their Association With Long-term Cognitive Dysfunction in Intensive Care-requiring Covid-19 Patients</t>
  </si>
  <si>
    <t>https://ClinicalTrials.gov/show/NCT04576351</t>
  </si>
  <si>
    <t>NCT04576351</t>
  </si>
  <si>
    <t>The investigator will define the burden of neurological, psychological and psychiatric complications of COVID-19 disease and identify clinical characteristics and biomarkers for both short- and long-term neurological treatment and rehabilitation. </t>
  </si>
  <si>
    <t xml:space="preserve">18 y pr older Sub cohort 1: Participants in the WHO NOR Solidarity multi-center trial on the efficacy of different anti-viral drugs in SARS CoV-2 infected patients.
Sub cohort 2: Patients with COVID-19 and new neurological, neuropsychological or neuropsychiatric symptoms and/or signs admitted to the Norwegian Departments of Neurology or other relevant Departments (both hospitalized and outpatient visits) or participants from other COVID-19 studies than the NOR Solidarity Study. </t>
  </si>
  <si>
    <t>neurological manifestations, psychiatric disorders, Neuropsychological function </t>
  </si>
  <si>
    <t xml:space="preserve">stroke , death, peripheral nervous affection assessed by clinical neurological examination and/or EMG/neurography , myopathy , brain MRI pathology, serum neurofilaments , post-COVID neurological, cognitive or neuropsychiatric manifestations , Duration of hospital and rehabilitation stay </t>
  </si>
  <si>
    <t>The Norwegian Study of Nervous System Manifestations and Sequelae After COVID-19</t>
  </si>
  <si>
    <t>https://ClinicalTrials.gov/show/NCT04564287</t>
  </si>
  <si>
    <t>NCT04564287</t>
  </si>
  <si>
    <t>To test the nervous system (the brain and nerves) in people who have had COVID-19 yet still have certain symptoms even after recovering.</t>
  </si>
  <si>
    <t>18 y or older. Positive COVID-19 test result at least six weeks prior to enrollment and exhibiting persistent neurologic symptoms evidenced by a positive response to at least one of the following:
Do you have ongoing issues with being lightheaded or dizzy and if so, are these issues made worse when you sit or stand up quickly?
Do you have ongoing issues with gait instability, problems with vision, speech, swallowing?
Do you have ongoing issues with sensation or strength in your face/arms/legs?</t>
  </si>
  <si>
    <t>Unclear, between 8 weeks -12 mo</t>
  </si>
  <si>
    <t>MRI brain abnormalities</t>
  </si>
  <si>
    <t>Neurological Examination, Autonomic Testing</t>
  </si>
  <si>
    <t>Enrolling by invitation/December 1, 2022</t>
  </si>
  <si>
    <t>An Observational Study of Neurologic Function After COVID-19 Infection</t>
  </si>
  <si>
    <t>https://ClinicalTrials.gov/show/NCT04563676</t>
  </si>
  <si>
    <t>NCT04563676</t>
  </si>
  <si>
    <t>Patient who is seen in Pneumology consultation for a respiratory assessment at 3 months of his hospitalization (between M2 and M4) to evaluate presence of respiratory sequelae, 18 y or older</t>
  </si>
  <si>
    <t xml:space="preserve">8-hour cortisol level in patients, TSH level in patients with Covid19 </t>
  </si>
  <si>
    <t>Physiopathology and Sequelae of COVID-19 Infection</t>
  </si>
  <si>
    <t>https://ClinicalTrials.gov/show/NCT04561141</t>
  </si>
  <si>
    <t>NCT04561141</t>
  </si>
  <si>
    <t>Aim(s) of the Research : Identify post covid symptoms. Prevalance of post covid syndrome among survivours</t>
  </si>
  <si>
    <t>Inclusion Criteria:
patients diagnosed as covid 19 with chest ct and/or nasopharyngeal swab for covid 19
age 18 years old and above
post covid syndrome after 6 weeks</t>
  </si>
  <si>
    <t>Unclear</t>
  </si>
  <si>
    <t>Identify post covid symptoms</t>
  </si>
  <si>
    <t>prevalance of post covid syndrome among survivours</t>
  </si>
  <si>
    <t xml:space="preserve">Observational, cross-sectional, </t>
  </si>
  <si>
    <t>Not yet recruiting/January 1, 2022</t>
  </si>
  <si>
    <t>Post Covid Syndrome: Clinical Pattern and Functional Assessment</t>
  </si>
  <si>
    <t>https://ClinicalTrials.gov/show/NCT04619368</t>
  </si>
  <si>
    <t>NCT04619368</t>
  </si>
  <si>
    <t>to analyse the incidence of the post-traumatic stress disorder at 12 months after intensive-care for a COVID-19 Acute Respiratory Distress Syndrome (ARDS).</t>
  </si>
  <si>
    <t>COVID patients who went out alive from intensive care, 18 y or older</t>
  </si>
  <si>
    <t>Post-traumatic Stress Disorder (PTSD)</t>
  </si>
  <si>
    <t>psychological disorders (QIDS, Quick Inventory of Depressive Symptomatology, STAI-YA, State Trait Inventory Anxiety) quality of life by, nutritional status</t>
  </si>
  <si>
    <t>Recruiting/July 2022</t>
  </si>
  <si>
    <t>Post-intensive Care Follow-up of Patients Hospitalized for an Acute Respiratory Distress Syndrome (ARDS) Caused by SARS-CoV-2 (COVID-19)</t>
  </si>
  <si>
    <t>https://ClinicalTrials.gov/show/NCT04584424</t>
  </si>
  <si>
    <t>NCT04584424</t>
  </si>
  <si>
    <t>confirmed SARS-CoV-2 infection</t>
  </si>
  <si>
    <t>4, 6 weeks, 12 mo</t>
  </si>
  <si>
    <t>Number patients developing severe infection or death, Rate of recovery time, Viral shedding</t>
  </si>
  <si>
    <t>Viral loads, Clinical symptoms and signs, Blood pressure, prevalence of severe forms among hospitalized patients with diabètes and COVID-19, prevalence of severe forms among hospitalized patients with cancer and COVID-19, Lipid Profiles, prevalence of nutrient intakes, prevalence of micronutrients deficiencies among hospitalized patients with COVID-19</t>
  </si>
  <si>
    <t>Not yet recruiting/November 14, 2021</t>
  </si>
  <si>
    <t>Prognostic Factors and Outcomes of COVID-19 Cases in Ethiopia: Multi-Site Cohort Study</t>
  </si>
  <si>
    <t>https://ClinicalTrials.gov/show/NCT04567979</t>
  </si>
  <si>
    <t>NCT04567979</t>
  </si>
  <si>
    <t>Patients and their doctors need to know what is the risk associated to visiting a chemotherapy unit in order to decide if the risk outweighs the benefits of cancer treatment in their particular case. To date, this risk is unknown. The study will test patients and health care workers for COVID-19 infection during the peak of the pandemic in a chemotherapy unit in Mexico in order to determine this risk.</t>
  </si>
  <si>
    <t>Patients with cancer and solid tumors receiving treatment at the chemotherapy and radiotherapy unit, and health-related workers treating these patients.</t>
  </si>
  <si>
    <t>SARS-CoV-2 infection rate in patients with solid tumors</t>
  </si>
  <si>
    <t>Integration of a cohort of patients with solid tumors receiving oncological treatment, Daily digital follow-up of new-onset respiratory symptoms in the cohort of patients with solid tumors, SARS-CoV-2 infection rate in the cohort of patients with solid tumors and respiratory symptoms, SARS-CoV-2 infection rate in asymptomatic patients with solid tumors, clinical features and outcomes of cancer patients infected with SARS-CoV-2, Integration of a cohort of healthcare workers, Daily digital follow-up of new-onset respiratory symptoms in the cohort of healthcare workers, SARS-CoV-2 infection rate in the cohort of health-related workers and respiratory symptoms, SARS-CoV-2 infection rate in asymptomatic healthcare workers, Determination of past infection rate in asymtomatic people through SARS-CoV-2 IgG antibodies detection, Register of oncological patients with solid tumors diagnosed with COVID-19</t>
  </si>
  <si>
    <t>Active, not recruiting/October 30, 2020</t>
  </si>
  <si>
    <t>Prospective Determination of COVID-19 Infection Rate in Patients With Solid Tumors and Healthcare Workers of the Chemotherapy and Radiotherapy Unit at the Instituto Nacional de Ciencias Médicas y Nutrición Salvador.</t>
  </si>
  <si>
    <t>https://ClinicalTrials.gov/show/NCT04590378</t>
  </si>
  <si>
    <t>NCT04590378</t>
  </si>
  <si>
    <t>Findings of patients with pulmonary embolism and withour pulmonary embolism will be compared.</t>
  </si>
  <si>
    <t>positive RT-PCR for COVID-19, 18-80 y</t>
  </si>
  <si>
    <t>admission to intensive care unit, mortality</t>
  </si>
  <si>
    <t>Evaluation of the Patients With COVID-19 in Terms of Pulmonary Embolism</t>
  </si>
  <si>
    <t>https://ClinicalTrials.gov/show/NCT04597736</t>
  </si>
  <si>
    <t>NCT04597736</t>
  </si>
  <si>
    <t>general population</t>
  </si>
  <si>
    <t>10, 21, 90 days</t>
  </si>
  <si>
    <t xml:space="preserve">Virological profile, Immunological profile with blood level for markers of inflammation, Biochemical profile by blood dosage of CRP, Biochemical profile by blood dosage of ASAT/ALAT, Biochemical profile by blood dosage of LDH, Biochemical profile by blood dosage of Lactate, Biochemical profile by blood dosage of D-Dimer, Biochemical profile by blood dosage of Troponin , Biochemical profile by blood dosage of Ferritin, Biochemical profile by blood dosage of RAGE, Biochemical profile by blood dosage of SUPAR, Haematological profile by blood dosage of leukocytes , Haematological profile by blood dosage of Red blood cells, Haematological profile by blood dosage of Hemoglobin, Haematological profile by blood dosage of Hematocrit , Haematological profile by blood dosage of Mean corpuscular volume, Haematological profile by blood dosage of average corpuscular concentration of haemoglobin, Haematological profile by blood dosage of polynuclear neutrophil, Haematological profile by blood dosage of polynuclear eosinophils, Haematological profile by blood dosage of polynuclear basophils, Haematological profile by blood dosage of lymphocytes, Haematological profile by blood dosage of monocytes, Haematological profile by blood dosage of platelets, Haematological profile by blood dosage of activated partial thromboplastin time , Haematological profile by blood dosage of fibrinogen, Haematological profile by blood dosage of factor V, </t>
  </si>
  <si>
    <t xml:space="preserve">SARS-CoV-2 salivary viral load, Comparison of viral sequences, microbiota analysis , environmental and societal factors (EPICE) (eating habits, quality of life , Physical activity), body weight , oxygen saturation, Respiratory rate, cardiac frequency, lung damage , lung evolution , blood pressure, body temperature, clinical exam (skin, polypnea), denutrition, Antibiotic treatment, Steroidal anti-inflammatory treatment, Anti-diabetic treatment, Gastric protector treatment, chills, Myalgia, Anorexia, Rhinitis , Confusion , Asthenia , Falls at home, Insomnia , Angina, Ageusia, Respiratory complaints, transmission rate, prolonged viral shedding </t>
  </si>
  <si>
    <t>Not yet recruiting/February 2022</t>
  </si>
  <si>
    <t>Biological Collection for the Study of the Relationship Between the Biological Profiles Observed and the Clinical Evolutions Within the Same Cluster of Transmission of the Coronavirus SARS-CoV-2</t>
  </si>
  <si>
    <t>https://ClinicalTrials.gov/show/NCT04542512</t>
  </si>
  <si>
    <t>NCT04542512</t>
  </si>
  <si>
    <t>All patients presenting acute cholecystitis during COVID 19 pandemic, aged &gt;=18 yo</t>
  </si>
  <si>
    <t>Correlation between COVID-19 pneumonia and necrotic cholecystitis, Correlation between coagulopathy and necrotic cholecystitis, Risk factors for necrotic cholecystitis, Outcome necrotic cholecystitis</t>
  </si>
  <si>
    <t>Risk Factors for Necrotic Cholecystitis During COVID-19 Pandemic: the ChoCO-WSES Prospective Multicenter Observational Study.</t>
  </si>
  <si>
    <t>https://ClinicalTrials.gov/show/NCT04595240</t>
  </si>
  <si>
    <t>NCT04595240</t>
  </si>
  <si>
    <t>Semen Analysis Changes in Covid-19 Positive Patients</t>
  </si>
  <si>
    <t>20-45 y</t>
  </si>
  <si>
    <t>72 days post infection, 72 days after first sample</t>
  </si>
  <si>
    <t xml:space="preserve">semen volume, sperm concentration,  sperm morphology , sperm motility, </t>
  </si>
  <si>
    <t>Completed/October 15, 2020</t>
  </si>
  <si>
    <t>https://ClinicalTrials.gov/show/NCT04615000</t>
  </si>
  <si>
    <t>NCT04615000</t>
  </si>
  <si>
    <t>up to 18 y, a clearly defined chronic condition requiring follow-up at the tertiary pediatric hospital of the Ghent University Hospital</t>
  </si>
  <si>
    <t>12-18 mo</t>
  </si>
  <si>
    <t>Seroconversion rate of children with chronic conditions followed in a tertiary centre </t>
  </si>
  <si>
    <t>Epidemiological and social determinants of SARS-CoV-2 infection risk in children with chronic conditions, Clinical manifestations of COVID-19 in children with chronic conditions</t>
  </si>
  <si>
    <t>Recruiting/November 1, 2021</t>
  </si>
  <si>
    <t>SeroCovid&lt;19: A Prospective Covid-19 Seroconversion Study in a Tertiary Pediatric Patient Cohort</t>
  </si>
  <si>
    <t>https://ClinicalTrials.gov/show/NCT04546737</t>
  </si>
  <si>
    <t>NCT04546737</t>
  </si>
  <si>
    <t>COVID-19 patient presenting at least one the neurological manifestations:
anosmia, ageusia, periorbital pain, dizziness, fatigue, moderate headache, moderate memory and behavioral disorders. 18 y or older</t>
  </si>
  <si>
    <t>9 mo</t>
  </si>
  <si>
    <t xml:space="preserve">Variation from baseline of MRI radiological semiology in COVID-19 patients </t>
  </si>
  <si>
    <t>Interventional, non-randomised, single group assignment</t>
  </si>
  <si>
    <t>Study of Morphological, Spectral and Metabolic Manifestations of Neurological Complications in Covid-19 Patients</t>
  </si>
  <si>
    <t>https://ClinicalTrials.gov/show/NCT04611230</t>
  </si>
  <si>
    <t>NCT04611230</t>
  </si>
  <si>
    <t>The main objective of this study is to assess infection of SARS-CoV-2 and how quality of life is affected in adult volunteers in Lake County, Illinois.</t>
  </si>
  <si>
    <t xml:space="preserve">Percentage of Participants With Evidence of Prior SARS-CoV-2 Infection, Percentage of Participants With Current SARS-CoV-2 Infection, Percentage of Participants With Incidence of SARS-CoV-2 Infection </t>
  </si>
  <si>
    <t>COVID-19 Hospitalization, Percentage of Participants With Influenza and COVID-like Illness, Time to Infection, Time to Symptom Onset, Time to Symptom Resolution , Change in Quality of Life (QOL)</t>
  </si>
  <si>
    <t>Not yet recruiting/September 24, 2021</t>
  </si>
  <si>
    <t>EpidemiologiCal POpulatioN STudy of SARS-CoV-2 in Lake CounTy, Illinois: CONTACT</t>
  </si>
  <si>
    <t>https://ClinicalTrials.gov/show/NCT04581135</t>
  </si>
  <si>
    <t>NCT04581135</t>
  </si>
  <si>
    <t>Pulmonary follow-up sequelae, Evaluation of risk factors for adverse Outcome  </t>
  </si>
  <si>
    <t>Compare pulmonary function measurements between mild and moderate to severe and critical COVID-19 disease, Compare the radiological Pulmonary outcome of COVID-19 disease, Quality of Life, Physical performance , Microbiota</t>
  </si>
  <si>
    <t>observational, registry, cohort, prospective</t>
  </si>
  <si>
    <t>Recruiting/June 1, 2023</t>
  </si>
  <si>
    <t>Prospective Observational Cohort Study to Investigate Long-term Pulmonary and Extrapulmonary Effects of COVID-19</t>
  </si>
  <si>
    <t>https://ClinicalTrials.gov/show/NCT04601090</t>
  </si>
  <si>
    <t>NCT04601090</t>
  </si>
  <si>
    <t>Survival Rates and Long-term Outcomes for Patients With COVID-19 Admitted to Norwegian ICUs</t>
  </si>
  <si>
    <t xml:space="preserve"> admitted to a Norwegian ICU , 18 y or older</t>
  </si>
  <si>
    <t>ICU Survival rate, Functional Status</t>
  </si>
  <si>
    <t xml:space="preserve">Anxiety and depression,  Cognitive Status, Quality of Life </t>
  </si>
  <si>
    <t>https://ClinicalTrials.gov/show/NCT04546191</t>
  </si>
  <si>
    <t>NCT04546191</t>
  </si>
  <si>
    <t>Symptoms </t>
  </si>
  <si>
    <t>Wellbeing - HRQL, Anxiety and depression</t>
  </si>
  <si>
    <t>Completed/September 1, 2020</t>
  </si>
  <si>
    <t>Symptoms and Wellbeing of People Infected With Covid-19 Virus in Iceland</t>
  </si>
  <si>
    <t>https://ClinicalTrials.gov/show/NCT04605965</t>
  </si>
  <si>
    <t>NCT04605965</t>
  </si>
  <si>
    <t>major cardiovascular events, atrial arrhythmia, Mental health effect</t>
  </si>
  <si>
    <t>Wearable Health Data to Investigate Long-term Cardiovascular and Behavioral Health Outcomes in COVID-19 Patients After Discharge: The WEAICOR Study</t>
  </si>
  <si>
    <t>https://ClinicalTrials.gov/show/NCT04615390</t>
  </si>
  <si>
    <t>NCT04615390</t>
  </si>
  <si>
    <t>Recovery Profiles in Patients With COVID 19 Outcomes Undergoing Rehabilitation</t>
  </si>
  <si>
    <t>beginning of early rehabilitation, 3, 6 mo</t>
  </si>
  <si>
    <t>perceived exertion, Heart rate, Oxygen saturation, strength of the lower limbs, quality of life, mobility,  Functional Independence, Cognitive screening , cognitive reserve, depression,  anxiety, resilience,  distress that associate with a specific event, Self Efficacy, sleep quality</t>
  </si>
  <si>
    <t>observational,  cohort, prospective</t>
  </si>
  <si>
    <t>Recruiting/June 3, 2021</t>
  </si>
  <si>
    <t>No</t>
  </si>
  <si>
    <t>Yes</t>
  </si>
  <si>
    <t>Ref</t>
  </si>
  <si>
    <t>Altura. Long-Term Experience and Health Effects of COVID-19; 2022.</t>
  </si>
  <si>
    <t>Arbeitsgemeinschaft medikamentoese T. Austrian COVID-19 Registry; 2021.</t>
  </si>
  <si>
    <t>Assistance Publique - Hôpitaux de P. Clinical Characterisation Protocol for COVID-19 in People Living With HIV; 2020.</t>
  </si>
  <si>
    <t>Assistance Publique - Hôpitaux de P. Psychological Burden in ICU Survivors of Severe COVID-19 Pneumonia, Their Relatives and Their Healthcare Providers; 2020.</t>
  </si>
  <si>
    <t>Assistance Publique - Hôpitaux de P. Cohort of Patients Infected With SARS-CoV2 (COVID-19) or Suspected of Being; 2021.</t>
  </si>
  <si>
    <t>Assistance Publique - Hôpitaux de P. Prevalence and Impact of COVID-19 Infection in Pregnant Women, Fetuses and Newborns; 2021.</t>
  </si>
  <si>
    <t>Assistance Publique - Hôpitaux de P. Cohort of Patients With Covid-19 Presenting Neurological or Psychiatric Disorders (CoCo-Neurosciences); 2022.</t>
  </si>
  <si>
    <t>Assistance Publique - Hôpitaux de P. Epidemiological Characteristics of COVID-19 in Patients With MS or NMO; 2022.</t>
  </si>
  <si>
    <t>Assistance Publique - Hôpitaux de P, Association Française pour l'Etude du F. COVID19-FOIE National Observatory; 2020.</t>
  </si>
  <si>
    <t>Assistance Publique - Hôpitaux de P, Inserm Et. Covid-19 in Pregnancy: a French Population-based Cohort of Women and Newborns; 2022.</t>
  </si>
  <si>
    <t>Assistance Publique Hopitaux De M. Obstetric and Perinatal Outcomes of Women With COVID-19; 2021.</t>
  </si>
  <si>
    <t>Assiut U. Post COVID-19 Functional Status in Egypt; 2020.</t>
  </si>
  <si>
    <t>Assiut U. Characteristics and Outcomes of Gastrointestinal Manifestations of COVID-19; 2020.</t>
  </si>
  <si>
    <t>Assiut U. COVID-19 IgG Antibodies in the Serum of Recovered Patients; 2021.</t>
  </si>
  <si>
    <t>Assiut U. Evaluation of Clinical Characteristics and Outcome of COVID19 Pneumonia in Assiut University Hospital; 2021.</t>
  </si>
  <si>
    <t>Atlantic Health S. Demographics and Outcomes of COVID 19 in Pregnancy at a Community Based Hospital; 2020.</t>
  </si>
  <si>
    <t>Austral University A. Liver Injury in Patients With COVID-19; 2020.</t>
  </si>
  <si>
    <t>Australian, New Zealand Intensive Care Research C, The A. Recovery of Patients From COVID-19 After Critical Illness; 2021.</t>
  </si>
  <si>
    <t>Azienda Unità Sanitaria Locale Reggio E. Rehabilitation Needs After COVID-19 Hospital Treatment; 2020.</t>
  </si>
  <si>
    <t>Beat CL. Beat COVID-19 - Observational Trial; 2020.</t>
  </si>
  <si>
    <t>Beijing Children's H, Capital Institute of Pediatrics C, The First Affiliated Hospital of Anhui Medical U, China-Japan Friendship H, The First Affiliated Hospital of Xiamen U, Guangzhou W, et al. Clinical Characteristics and Long-term Prognosis of 2019-nCoV Infection in Children; 2020.</t>
  </si>
  <si>
    <t>Bicetre H. Hemodynamic Characteristics of Patients With SARS-CoV-2; 2020.</t>
  </si>
  <si>
    <t>Brigham, Women's H, Bristol-Myers S, University of Colorado D, Anne Arundel Medical C, Beth Israel Deaconess Medical C, et al. COVID-19 Registry to Assess Frequency, Risk Factors, Management, and Outcomes of Arterial and Venous Thromboembolic Complications; 2020.</t>
  </si>
  <si>
    <t>Cairo U, Ministry of H, Population E, National H, Tropical Medicine Research I. Psychiatric Disturbances and COVID-19 Infection; 2020.</t>
  </si>
  <si>
    <t>Cambridge University Hospitals NHSFT, Imperial College Healthcare NHST, Royal Cornwall Hospitals T. Assessment of Olfactory Dysfunction in SARS CoV-2 (COVID-19) Infection; 2021.</t>
  </si>
  <si>
    <t>Centogene AGR. COVID-19 Epidemic Response Study; 2020.</t>
  </si>
  <si>
    <t>Central Hospital NF. Cardiovascular and Renal Biomarkers to Predict Acute Heart or Kidney Injury in Severe Covid-19 Infection; 2020.</t>
  </si>
  <si>
    <t>Central Hospital NF. Nutritional Follow up After Hospital Discharge for Coronavirus Disease-19; 2020.</t>
  </si>
  <si>
    <t>Centre Chirurgical Marie L. Predicting the Progression to Chronic Fibrosis of Lung Lesions Related to Covid-19 Infection From Chest CT Images; 2021.</t>
  </si>
  <si>
    <t>Centre d'Investigation Clinique et T. Neurological Features During COVID19; 2020.</t>
  </si>
  <si>
    <t>Centre de Recherches et d'Etude sur la Pathologie Tropicale et le S. Observational Study in Diagnosed Patients COVID-19, Supported on an Outpatient Basis. (COVID-PSL); 2020.</t>
  </si>
  <si>
    <t>Centre Hospitalier Intercommunal de Toulon La Seyne sur M. Cardiac Arrest Incidence and Outcome Among Patients With COVID-19 in French ICUs; 2020.</t>
  </si>
  <si>
    <t>Centre Hospitalier Régional M-T. Rehabilitation After Admission in Intensive Care Unit for COVID-19; 2021.</t>
  </si>
  <si>
    <t>Centre Hospitalier Universitaire D. MYocardial DOmmages Related to COVID-19; 2020.</t>
  </si>
  <si>
    <t>Centre Hospitalier Universitaire de B. Medium and Long Term Follow-up of COVID-19 Infected Patients: Research and Characterization of Pulmonary Sequelae; 2021.</t>
  </si>
  <si>
    <t>Centre Hospitalier Universitaire de N. Qualitative and Quantitative Evaluation of Anosmia Over Time in Clinically Symptomatic Patients Tested for COVID-19 Infection; 2020.</t>
  </si>
  <si>
    <t>Centre Hospitalier Universitaire de N. Frequency and Clinical Evolution of Olfactory and Taste Disorders in COVID-19 Patients; 2020.</t>
  </si>
  <si>
    <t>Centre Hospitalier Universitaire de N. Kidney Involvement in COVID-19 Disease (COVKID); 2020.</t>
  </si>
  <si>
    <t>Centre Hospitalier Universitaire de N. Assessment of Chilbains Occuring During Covid-19 Infection; 2020.</t>
  </si>
  <si>
    <t>Centre Hospitalier Universitaire de N. Blood Biomarkers as Predictors of COVID-19 Disease Progression in Recently Infected Kidney Transplant Patients; 2020.</t>
  </si>
  <si>
    <t>Centre Hospitalier Universitaire de N. One-year Outcomes in Survivors of the Severe COVID-19 Pneumonia (CO-Qo-ICU); 2021.</t>
  </si>
  <si>
    <t>Centre Hospitalier Universitaire de Saint E, University of S-E. Chronic Fatigue Etiology and Recovery in Covid-19 Patients: the Role of Fatigability; 2021.</t>
  </si>
  <si>
    <t>Chelsea, Westminster NHSFT. Evaluating Clinical Parameters of COVID-19 in Pregnancy; 2021.</t>
  </si>
  <si>
    <t>Chelsea, Westminster NHSFT. PHenotyping patiENts Admitted to Hospital With cOvid-19 Infection and idenTifYing Prognostic markErs; 2023.</t>
  </si>
  <si>
    <t>Chinese University of Hong K. COVID-19 - Quality of Life After Infection; 2021.</t>
  </si>
  <si>
    <t>Columbia U. Determinants of SARS-COV2 (COVID-19) Persistence After Convalescence; 2021.</t>
  </si>
  <si>
    <t>Corporacion Parc T. Post Intensive Care Syndrome in COVID19 Patients; 2021.</t>
  </si>
  <si>
    <t>Davita Clinical R. Registry of Sustained Immunity to COVID-19 Among ESKD Patients; 2020.</t>
  </si>
  <si>
    <t>Dr Medhat K, Cairo U. Etiology of Lymphopenia in Covid19 Infection; 2021.</t>
  </si>
  <si>
    <t>Duke U. Longitudinal Energy Expenditure and Metabolic Effects in Patients With COVID-19 (LEEP-COVID); 2020.</t>
  </si>
  <si>
    <t>Erasmus Medical C, Leiden University Medical C, Center VUUM, Dutch Society of Physicians for P, Tuberculosis. Home Monitoring and Evaluation After Admission for COVID-19 in the Netherlands; 2021.</t>
  </si>
  <si>
    <t>Eurasian Association of T. Analysis of Chronic Non-infectious Diseases Dynamics After COVID-19 Infection in Adult Patients; 2020.</t>
  </si>
  <si>
    <t>European Myeloma N, Fondazione EMNIO. COVID-19 Infection and Multiple Myeloma; 2021.</t>
  </si>
  <si>
    <t>Federal University of Rio Grande do S, Hospital de Clinicas de Porto A, Conselho Nacional de Desenvolvimento Científico e T, Hospital Moinhos de V, Federal University of Health Science of Porto A, Universidade de Passo F, et al. Lung Function, Exercise Capacity and Health-Related Quality of Life After Severe COVID-19; 2020.</t>
  </si>
  <si>
    <t>Federation Francophone de Cancerologie D, Arcagy/ Gineco G, Group GMOC, Gortec, Ifct, Association de Neuro-Oncologues d'Expression F. The GCO-002 CACOVID-19 Cohort: a French Nationwide Multicenter Study of COVID-19 Infected Cancer Patients; 2020.</t>
  </si>
  <si>
    <t>Fifth Affiliated Hospital SY-SU. Study for Quantitative Analysis of the Recovered COVID-19 Patients by &lt;Sup&gt;18&lt;Sup&gt;F-FDG-PET/CT; 2020.</t>
  </si>
  <si>
    <t>Fondation Ophtalmologique Adolphe de R. Ocular Sequelae of Patients Hospitalized for Respiratory Failure During the COVID-19 Epidemic; 2021.</t>
  </si>
  <si>
    <t>Fondazione per la Ricerca Ospedale M, European Leukemia N. Myeloproliferative Neoplasms (MPN) and COVID-19; 2020.</t>
  </si>
  <si>
    <t>Francesco De C, Raffaele IS. Imaging Feature of SARS-CoV2 Infection; 2020.</t>
  </si>
  <si>
    <t>François M, University Hospital G. The Geneva Covid-19 CVD Study; 2021.</t>
  </si>
  <si>
    <t>Fundación G. Study of the Immunity of Patients With Lung Cancer and COVID-19 Infection; 2020.</t>
  </si>
  <si>
    <t>Fundación para la Investigación del Hospital Clínico de V. LUNG FIBROTIC CHANGES ASSOCIATED WITH SARS-CoV-2 INFECTION; 2020.</t>
  </si>
  <si>
    <t>Future Genetics L. EMPOWER - BAME vs COVID; 2023.</t>
  </si>
  <si>
    <t>Glasgow NHSG, Clyde, University of G. Cardiac Imaging in SARS-CoV-2 (COVID-19); 2020.</t>
  </si>
  <si>
    <t>Group A, Salamanca University H, Instituto de Investigación Biomédica de S. Cardiac COVID-19 Health Care Workers; 2020.</t>
  </si>
  <si>
    <t>Groupe Hospitalier de la Region de Mulhouse et Sud A. Follow-up of Respiratory Sequelae of Hospitalized Patients With COVID-19; 2021.</t>
  </si>
  <si>
    <t>Groupe Hospitalier Paris Saint J. Medical and Serological Follow-up of the Staff of the Paris Saint-Joseph Hospital Group Infected With Severe Acute Respiratory Syndrome Coronavirus 2; 2021.</t>
  </si>
  <si>
    <t>Groupe Hospitalier Paris Saint J. Early Cognitive Assessment and Evolutionary Monitoring of Patients With Severe ARDS on COVID-19 Pneumonia Requiring Mechanical Ventilation; 2021.</t>
  </si>
  <si>
    <t>Groupe Hospitalier Paris Saint J, Hôpital F. One-Year Quality of Life and Functional Prognosis of COVID-19 Patients in Post-ICU Setting; 2021.</t>
  </si>
  <si>
    <t>Groupe Hospitalier Paris Saint J, ObvioHealth. Prospective Cohort Study to Describe the Clinical Characteristics of COVID-19, the Acquired Immune Response and the Biological and Clinical Parameters of Patients Followed in Oncology by the Saint-Joseph Hospital Group for a Period of 6 Months During the COVID-19 Pandemic; 2021.</t>
  </si>
  <si>
    <t>Hadassah Medical O, Barzilai Medical C, The Chaim Sheba Medical C. COVID-19 - Cytokine Storm; 2020.</t>
  </si>
  <si>
    <t>Hamad Medical C. Registry for a Cardiovascular Patient Who COVID-19 Infection in Qatar and Gulf; 2020.</t>
  </si>
  <si>
    <t>Health NYUL. COVID-19 Survivorship Registry; 2023.</t>
  </si>
  <si>
    <t>Heidelberg U. Risk Prediction and Therapy Monitoring in Patients With SARS-Cov-2 Infection COVID 19; 2022.</t>
  </si>
  <si>
    <t>Helio Tedesco Silva J, Hospital do Rim e H. SARS-COV-2 Infection in Kidney Transplant Recipients: a Brazilian Multicenter Study; 2020.</t>
  </si>
  <si>
    <t>Helsinki University Central H. Outcome of COVID-19 Patients After Extracorporeal Membrane Oxygenation for Acute Respiratory Distress Syndrome; 2020.</t>
  </si>
  <si>
    <t>Hepatopancreatobiliary Surgery Institute of Gansu P, Renmin Hospital of Wuhan U, LanZhou U, Minda Hospital Affiliated to Hubei University for N, Wuhan Union Hospital C, The Central Hospital of Enshi T, et al. COVID-19 in Patients With Pre-existing Cirrhosis (COVID-Cirrhosis-CHESS2002): A Multicentre Observational Study; 2020.</t>
  </si>
  <si>
    <t>Hopital F, Hôpital Raymond P. Morphological Abnormalities of the Olfactory Bulb on MRI and Olfactometry in Anosmic Versus Normosmic COVID-19 Patients; 2021.</t>
  </si>
  <si>
    <t>Hospices Civils de L. Acute Kidney Injury and Renal Outcomes for COVID-19 Patients in Intensive Care Units; 2020.</t>
  </si>
  <si>
    <t>Hospital Clinic of B. Long-term Effects of Coronavirus Disease 2019 on the Cardiovascular System: CV COVID-19 Registry; 2021.</t>
  </si>
  <si>
    <t>Hospital Clinic of B, Academisch Medisch Centrum - Universiteit van A, Istituto Auxologico I, St George's University Hospitals NHSFT, University Hospital A, European Reference Network for R, et al. COVIDAR - Arrhythmias in COVID-19; 2020.</t>
  </si>
  <si>
    <t>Hospital Clinic of B, Sociedad Española de Trasplante H. COVID-19 in Liver Transplant Recipients; 2021.</t>
  </si>
  <si>
    <t>Hospital de M, Centro Investigación Biomédica en Red de Enfermedades Hepáticas D. Oropharyngeal Dysphagia in Patients With COVID-19; 2020.</t>
  </si>
  <si>
    <t>Hospital G-U, Hospital Costa del S, Hospital del M, University Hospital of the Nuestra Señora de C, Instituto de Salud C, III, Hospital Universitario A, et al. COVID19 Severity Prediction and Health Services Research Evaluation; 2021.</t>
  </si>
  <si>
    <t>Hospital Israelita Albert E, Ministry of Health B. Brazilian Registry for Clinical Presentation of Individuals With COVID-19 (SARS-Brazil); 2021.</t>
  </si>
  <si>
    <t>Hospital Moinhos de V, Hospital Israelita Albert E, Hospital S-L, Hospital do C, Hospital Alemão Oswaldo C, Beneficência Portuguesa de São P, et al. Quality of Life and Patient-centered Outcomes After Hospitalization for COVID-19; 2021.</t>
  </si>
  <si>
    <t>Hospital San Carlos M, Mayo C. Endothelial Function and COVID-19; 2020.</t>
  </si>
  <si>
    <t>Hospital St. Joseph MF. Registry of the Evolution of Diagnosed and/or Hospitalized Patients for Pulmonary Embolism During the Covid-19 Pandemic; 2020.</t>
  </si>
  <si>
    <t>Hôpital Européen M. Assessment of Long-term Impact Post COVID-19 for Patients and Health Care Professionals of the European Hospital; 2021.</t>
  </si>
  <si>
    <t>Imagine I. Cardiac and Thoracic Imaging in Pediatric Patients With Evidence of Systemic Inflammation COVID19 Linked; 2022.</t>
  </si>
  <si>
    <t>Imperial College L. Coagulopathy in COVID19 - A Multi-Centre Observational Study in UK; 2021.</t>
  </si>
  <si>
    <t>Imperial College L. Determining the Reproductive Health of Men Post-COVID-19 Infection; 2021.</t>
  </si>
  <si>
    <t>Imperial College L. COVID-19 and Cancer Patients; 2022.</t>
  </si>
  <si>
    <t>Imperial College L, Royal B, Harefield NHSFT, Chelsea, Westminster NHSFT, Imperial College Healthcare NHST. PROSAIC-19 - Prospective Longitudinal Assessment in a COVID-19 Infected Cohort; 2021.</t>
  </si>
  <si>
    <t>Inova Health S. Characteristics of COVID-19 Infection Among PREGnant Women; 2020.</t>
  </si>
  <si>
    <t>Institut National de la Santé Et de la Recherche Médicale F. French COVID Cohort; 2020.</t>
  </si>
  <si>
    <t>Institut P, Hôpital Lariboisière A-H. Study of the Pathogenesis of Olfactory Disorders in COVID-19; 2022.</t>
  </si>
  <si>
    <t>Institute of Cardiology WP. Drug Safety and the Occurrence of Complications During Hospitalization in Patients With COVID-19; 2020.</t>
  </si>
  <si>
    <t>Institute of L, Biliary Sciences I. The Spectrum and Profile of COVID-19 Infection and Its Impact on Liver; 2020.</t>
  </si>
  <si>
    <t>Instituto Materno Infantil Prof. Fernando F. Northeast COVID-19 and Pregnancy Study Group; 2022.</t>
  </si>
  <si>
    <t>Iqvia Pty L. Registry to Study Factors That May Impact COVID-19 Occurrence and Severity; 2021.</t>
  </si>
  <si>
    <t>Istituto Auxologico I. Predictors of Cardiovascular Risk in Covid-19 Patients During Acute Disease and at Short Term Follow-up; 2020.</t>
  </si>
  <si>
    <t>Istituto Nazionale di Ricovero e Cura per A. Clinical and Biological Predictors of COVID-19 Disease in Older Patients; 2020.</t>
  </si>
  <si>
    <t>Jilin U. A Study on the Clinical and Psychological Characteristics of Patients With COVID-2019; 2020.</t>
  </si>
  <si>
    <t>Kansas City Heart Rhythm Research F. Arrhythmic Manifestations and Management in Hospitalized COVID-19 Patients; 2020.</t>
  </si>
  <si>
    <t>Kantonsspital Winterthur KSW. Quality of Life and Physical Performance After Novel Coronavirus Infection (COVID-19); 2021.</t>
  </si>
  <si>
    <t>Kanuni Sultan Suleyman T, Research H. Postpartum Sexual Function in Pregnant Women With COVID-19; 2020.</t>
  </si>
  <si>
    <t>King's College L, Zoe Global L, Massachusetts General H, Harvard School of Public H, Stanford U. COVID-19 Symptom Tracker; 2022.</t>
  </si>
  <si>
    <t>Kirby I, University of Witwatersrand SA, University of L, Université M, Unitaid. COHIVE: Coronavirus (COVID-19) Outcomes in HIV Evaluation in Resource Limited Settings; 2021.</t>
  </si>
  <si>
    <t>Koç U, Koc Healthcare Istanbul American Hospital MUH. Obstructive Sleep Apnea &amp; Covid-19 Outcomes; 2020.</t>
  </si>
  <si>
    <t>Lanarkshire NHS. The COVID-19 Disease and CARdiac Events Study; 2020.</t>
  </si>
  <si>
    <t>Luxembourg Institute of H, Centre Hospitalier du L, Hopitaux Robert S, Laboratoire National de S, University of L. Luxembourg Cohort of Positive Patients for COVID-19: a Stratification Study to Predict Patient Prognosis; 2021.</t>
  </si>
  <si>
    <t>Mansoura U. Post Covid-19 Cardiopulmonary and Immunological Changes; 2021.</t>
  </si>
  <si>
    <t>Massachusetts General H. Prognostication of Recovery in Early Disorders of Consciousness After COVID-19; 2022.</t>
  </si>
  <si>
    <t>Max Healthcare Insititute L. COVID-19 and Liver Injury in Patients With or Without Underlying Liver Disease: A Multi-centre Retrospective-prospective Observational Study; 2020.</t>
  </si>
  <si>
    <t>Mayo C. Risks of COVID19 in the Pregnant Population; 2021.</t>
  </si>
  <si>
    <t>McMaster U, Canadian Institutes of Health R, Hamilton Academic Health Sciences O, Grand River H, Niagara Health S, St. Mary's General H, et al. The McMaster Multi-Regional COVID-19 Hospital Case Registry; 2021.</t>
  </si>
  <si>
    <t>Medable I, Datavant, American Heart A, BioIntelliSense, Pwnhealth. ACCESS A Master Digital Surveillance Protocol for COVID-19; 2030.</t>
  </si>
  <si>
    <t>Medical University I. Development of Interstitial Lung Disease (ILD) in Patients With Severe SARS-CoV-2 Infection (COVID-19); 2022.</t>
  </si>
  <si>
    <t>Memorial Hermann Health S. Cardiovascular Manifestations of COVID-19; 2021.</t>
  </si>
  <si>
    <t>Miguel Ayala L, Hospital Beneficencia Espanola de P. Stress Echocardiography in Patients Recovery From Mild COVID-19 Illness; 2020.</t>
  </si>
  <si>
    <t>National Cancer I, National Institutes of Health Clinical C. Investigation of the B- and T-cell Repertoire and Immune Response in Patients With Acute and Resolved COVID-19 Infection; 2023.</t>
  </si>
  <si>
    <t>National Institute of A, Infectious D, National Institutes of Health Clinical C. A Longitudinal Study of COVID-19 Sequelae and Immunity; 2025.</t>
  </si>
  <si>
    <t>National Institutes of Health Clinical C. Cardiopulmonary Inflammation and Multi-System Imaging During the Clinical Course of COVID-19 Infection in Asymptomatic and Symptomatic Persons; 2024.</t>
  </si>
  <si>
    <t>National Research Center for Preventive M, National M, Surgical Center named after NIPotMoHotRF, National Medical Research Center for T, Preventive M. Prospective Hospital Registry of Patients With Suspected or Confirmed Coronavirus Infection (COVID-19) and Community-acquired Pneumonia; 2022.</t>
  </si>
  <si>
    <t>ObvioHealth. A COVID-19 Symptom, Exposure and Immune Response Registry; 2021.</t>
  </si>
  <si>
    <t>Ospedale di Circolo - Fondazione M. COVID19-hematological Malignancies: the Italian Hematology Alliance; 2021.</t>
  </si>
  <si>
    <t>Perspectum Diagnostics L. Mapping Organ Health Following COVID-19 Disease Due to SARS-CoV-2 Infection; 2023.</t>
  </si>
  <si>
    <t>Poitiers University H. Analysis of Chilblains pROfile During coVID-19 Epidemic (ACROVID); 2021.</t>
  </si>
  <si>
    <t>Queen Mary University of L, King's College L, London School of H, Tropical M, University of E, Swansea U, et al. Longitudinal Population-based Observational Study of COVID-19 in the UK Population; 2025.</t>
  </si>
  <si>
    <t>Radboud U, Bernhoven H. Influence of COVID-19 on Vascular Endothelial Function; 2021.</t>
  </si>
  <si>
    <t>Raffaele Antonelli I, Italian Society of G, Geriatrics, Bluecompanion F, Bluecompanion LTD, Campus Bio-Medico U. Geriatric Population COVID-19 Observational Study (GEROCOVIDobs); 2020.</t>
  </si>
  <si>
    <t>Raffaele IS. Observational Study Concerning COVID-19 Infection in Transplanted Kidney, Pancreas or Pancreatic Islet Patients; 2020.</t>
  </si>
  <si>
    <t>Reims CHUd. Prevalence of Long-term Respiratory Complications of Severe SARS-CoV-2 Pneumonia; 2021.</t>
  </si>
  <si>
    <t>Reims CHUd. Long Term Physical Functional Limitations in Daily Living in SARS-CoV2 Infected Patients Hospitalized in the Acute Phase Then Requiring Rehabilitation; 2021.</t>
  </si>
  <si>
    <t>RenJi H. Long-term Outcomes in Patients With COVID-19; 2021.</t>
  </si>
  <si>
    <t>Second Affiliated Hospital of Wenzhou Medical U, Wenzhou Medical U, First Affiliated Hospital of Wenzhou Medical U, Wenzhou Central H, Sixth People's Hospital of Wenzhou Medical U, Yueqing Hospital of Wenzhou Medical U, et al. A Study on the Prospective Cohort Library of COVID-19 in Southeran; 2021.</t>
  </si>
  <si>
    <t>Silesian Centre for Heart D, Medical University of S. The Assessment of the Prevalence, Clinical Course and Treatment of COVID-19 Complications; 2021.</t>
  </si>
  <si>
    <t>Sisli Hamidiye Etfal T, Research H. COVID-19 in Pain Perspective; 2020.</t>
  </si>
  <si>
    <t>Spanish Lung Cancer G. LunG and Melanoma canceR pAtients coVId19 Disease (GRAVID); 2020.</t>
  </si>
  <si>
    <t>St. Jude Children's Research H. Risk Factors, Clinical Characteristics and Outcomes of Acute Infection With Coronavirus 2019 (COVID-19) In Children; 2021.</t>
  </si>
  <si>
    <t>Stanford U. COVID-19 in Patients With Chronic Liver Diseases; 2021.</t>
  </si>
  <si>
    <t>Swansea U. The United Kingdom Multiple Sclerosis Register Covid-19 Substudy; 2021.</t>
  </si>
  <si>
    <t>Sykehuset T, Sorlandet Hospital HF, Norwegian Institute of Public H, London School of H, Tropical Medicine UK, Leiden U, et al. The Corona and COVID-19 Study in Telemark and Agder; 2023.</t>
  </si>
  <si>
    <t>Target PharmaSolutions I. An Observational Study of Patients With Coronavirus Disease 2019; 2021.</t>
  </si>
  <si>
    <t>The George Washington University Biostatistics C, Eunice Kennedy Shriver National Institute of Child H, Human D. Maternal Morbidity and Mortality During the COVID-19 Pandemic; 2021.</t>
  </si>
  <si>
    <t>The Hospital for Sick C, St. Michael's Hospital T. TARGet Kids! COVID-19 Study of Children and Families; 2022.</t>
  </si>
  <si>
    <t>The University of Hong K. Opportunistic Screening for Asymptomatic Left Ventricular Dysfunction in Coronavirus Disease 2019 (COVID19) Survivors; 2020.</t>
  </si>
  <si>
    <t>Tomsk National Research Medical Center of the Russian Academy of S. One-year Cardiac Follow-up of Patients With COVID-19 Pneumonia; 2021.</t>
  </si>
  <si>
    <t>Tongji H. Detection Rate of SARS-CoV-2 in Male Genitourinary System and Its Impact on Male Reproductive Health; 2021.</t>
  </si>
  <si>
    <t>Universidade do P, Centro Hospitalar De São João EPE, Centro Hospitalar do P, Universidade do A, Centro Hospitalar Lisboa O. Quality of Life and Patient-centered Outcomes After ICU Admission for COVID-19; 2022.</t>
  </si>
  <si>
    <t>Università degli Studi dI. Monocytes and NK Cells Activity in Covid-19 Patients; 2020.</t>
  </si>
  <si>
    <t>Universita di V, Azienda Ospedaliera Universitaria Integrata V. Prevalence and Incidence of COVID-19 Infection in Patients With Chronic Plaque Psoriasis on Immunosuppressant Therapy; 2020.</t>
  </si>
  <si>
    <t>Università Politecnica delle M, Maria Gabriella C, Michela C, Lauredana E, Elisa A, Lucia P, et al. Rehabilitation Needs and Functional Recovery in Covid-19 Acute and Post-acute Care; 2020.</t>
  </si>
  <si>
    <t>Universitaire Ziekenhuizen L. In-depth Immunological Investigation of COVID-19; 2020.</t>
  </si>
  <si>
    <t>University College L. Finding Out if COVID-19 Infection Can be pREdicted by ChAnges in Smell and/or Taste; 2020.</t>
  </si>
  <si>
    <t>University Health Network T, National Institute on D, Other Communication D, McMaster U, University of F. Swallowing Impairment After COVID-19 Infection; 2021.</t>
  </si>
  <si>
    <t>University Hospital A, Oslo University H, Ostfold Hospital T, Haukeland University H, St. Olavs H, The National Association for H, et al. Patient-reported Outcomes and Lung Function After Hospitalization for COVID-19; 2021.</t>
  </si>
  <si>
    <t>University Hospital A, St. Olavs H, Helse Stavanger HF, Haukeland University H, University Hospital of North N, Alesund H, et al. COVID-19 in Hospitalised Norwegian Children - Risk Factors, Outcomes and Immunology; 2030.</t>
  </si>
  <si>
    <t>University Hospital C. COVID-19 in Pediatric Oncology and Hematology Centers in France; 2022.</t>
  </si>
  <si>
    <t>University Hospital E. Characterization of Cardiovascular Diseases and Risk Factors in Patients With Suspected SARS-CoV2/Covid-19 Infection; 2026.</t>
  </si>
  <si>
    <t>University Hospital G. COVID-19: Respiratory and Sleep Follow-up; 2021.</t>
  </si>
  <si>
    <t>University Hospital G. Direct and Indirect Impact of COVID-19 In Older Populations; 2021.</t>
  </si>
  <si>
    <t>University Hospital GC. The Role of Ultrasound in COVID-19; 2020.</t>
  </si>
  <si>
    <t>University Hospital H, The German Heart F, Klaus Tschira S, Freunde und Förderer der Kardiologie H. CoronaWatch - Early Detection of Cardiovascular Risks in COVID-19 Via SmartWatch; 2020.</t>
  </si>
  <si>
    <t>University Hospital M. REassessement After Hospitalization for Sars-COV-2 disordER; 2021.</t>
  </si>
  <si>
    <t>University Hospital M, French Society of R. COVID-19 in Rheumatic Inflammatory Diseases Under Immuno-suppressive Drugs; 2023.</t>
  </si>
  <si>
    <t>University Hospital of C, Clinic for Internal Medicine I UHCG, Institute of Virology UHCG, Center for Molecular Medicine Cologne Cologne G. Clinical and Immunological Characterisation of COVID-19 in Children, Adolescents and Adults; 2020.</t>
  </si>
  <si>
    <t>University Hospital SF. Post ICU Follow up in Patients With Severe SARS-CoV-2 Infection (Covid-19); 2020.</t>
  </si>
  <si>
    <t>University Hospital SF. Neuroradiolological Analysis of COVID-19 Patients; 2021.</t>
  </si>
  <si>
    <t>University Hospital Southampton NHSFT, Cambridge University Hospitals NHSFT, Alder Hey Children's H, Birmingham Children's H, Bradford Royal I, Bristol Royal Hospital for C, et al. Coronavirus Infection in Primary or Secondary Immunosuppressed Children and Adults; 2021.</t>
  </si>
  <si>
    <t>University Hospital T. Characterization of Persistent Pulmonary Abnormalities Following COVID-19 Pneumonia; 2021.</t>
  </si>
  <si>
    <t>University Hospital T. Hospital Registry of Acute Myocarditis: Evolution of the Proportion of Positive SARS-COV-2 (COVID19) Cases; 2021.</t>
  </si>
  <si>
    <t>University IMSFMSM. Kidney Injury Severity and COVID-19; 2020.</t>
  </si>
  <si>
    <t>University Medical Center G, Hanze University of Applied Sciences G. COVID-19 Follow up Intensive Care Studies; 2022.</t>
  </si>
  <si>
    <t>University of A. Long-term Pulmonary Outcomes After Infection With Sars-CoV-2; 2021.</t>
  </si>
  <si>
    <t>University of A, Canadian VC. MOIST Study: Multi-Organ Imaging With Serial Testing in COVID-19 Infected Patients; 2021.</t>
  </si>
  <si>
    <t>University of C. Long Term Outcomes of Patients With COVID-19; 2021.</t>
  </si>
  <si>
    <t>University of C. Clinical Characteristics and Outcomes of Pediatric COVID-19; 2021.</t>
  </si>
  <si>
    <t>University of California SD. Global Assessment of Acute and Chronic Kidney Disease Incidence and Outcomes in Patients With COVID-19 Infection; 2022.</t>
  </si>
  <si>
    <t>University of California SF. Assessing the Safety of Pregnancy In the CoRonavirus (COVID-19) pandEmic; 2021.</t>
  </si>
  <si>
    <t>University of California SF, University of California LA. COVID-19 PRIORITY (Pregnancy CoRonavIrus Outcomes RegIsTrY); 2024.</t>
  </si>
  <si>
    <t>University of G. Renal Outcome in Patients With COVID-19; 2020.</t>
  </si>
  <si>
    <t>University of G. Sequelae of Sars-CoV-2 Infections; 2021.</t>
  </si>
  <si>
    <t>University of M, Luigi Sacco University H. Effects of COVID-19 Infection on Beta-cell Function in Euglycemic Patients; 2020.</t>
  </si>
  <si>
    <t>University of Milano B. Predictive Factors COVID-19 Patients; 2020.</t>
  </si>
  <si>
    <t>University of Milano B. Smell and Taste Disorders in COVID-19 Patients; 2020.</t>
  </si>
  <si>
    <t>University of Milano B. Lung Damage Caused by SARS-CoV-2 Pneumonia (COVID-19); 2021.</t>
  </si>
  <si>
    <t>University of O. Capturing MultiORgan Effects of COVID-19; 2023.</t>
  </si>
  <si>
    <t>University of P, University of U, Johns Hopkins U. Neurologic Manifestations of COVID 19 in Children; 2021.</t>
  </si>
  <si>
    <t>University of R, Ludwig-Maximilians - University of M, University College L. Neurocognitive Impairment in Patients With COVID-19; 2020.</t>
  </si>
  <si>
    <t>University of Sao Paulo General H. EXercise TRAining and Sedentary Lifestyle on Clinical Outcomes in Patients With COVID-19; 2020.</t>
  </si>
  <si>
    <t>University of Sao Paulo General H. Study of Biomarkers in the Long-term Impact of Coronavirus Infection in the Cardiorespiratory System; 2021.</t>
  </si>
  <si>
    <t>University of V. Longitudinal COVID-19 Cohort Study; 2022.</t>
  </si>
  <si>
    <t>University of Z. SARS-CoV-2 Associated Respiratory Failure Recovery (COVID-19 CAir); 2020.</t>
  </si>
  <si>
    <t>University of Z, Swiss School of Public H. Longitudinal Study of Seroprevalence of SARS-CoV-2 Antibodies and Development of Immunity in School Children; 2021.</t>
  </si>
  <si>
    <t>University of Z, Wroclaw Medical U. The Global PCHF-COVICAV Registry; 2020.</t>
  </si>
  <si>
    <t>Uppsala U, Uppsala University H. Follow-up of Critical COVID-19 Patients; 2022.</t>
  </si>
  <si>
    <t>Uşak U. The Development of Pancreatic Injury in the Course of Severe Acute Respiratory Syndrome Coronavirus 2 Infection; 2020.</t>
  </si>
  <si>
    <t>Utrecht UMC. EuRopean Study of MAjor Infectious Disease Syndromes Related to COVID-19; 2022.</t>
  </si>
  <si>
    <t>Vanderbilt-Ingram Cancer C. COVID-19 and Cancer Consortium Registry; 2021.</t>
  </si>
  <si>
    <t>Vastra Gotaland R. COVID-19 Research in Organ Transplant Recipients; 2024.</t>
  </si>
  <si>
    <t>Vivek R, Icahn School of Medicine at Mount S. Cardiac Arrhythmias In Patients With Coronavirus Disease (COVID-19); 2021.</t>
  </si>
  <si>
    <t>Wake Forest University Health S. COVID-19 Community Research Partnership; 2021.</t>
  </si>
  <si>
    <t>Western Sussex Hospitals NHST. COVID19-OR (SARS-CoV-2): Observation,Risk &amp; Recovery; 2021.</t>
  </si>
  <si>
    <t>Women's KK, Children's H, King Chulalongkorn Memorial H, Ramathibodi H, Postgraduate Institute of Medical E, Research C, et al. Pediatric Acute and Critical Care COVID-19 Registry of Asia; 2022.</t>
  </si>
  <si>
    <t>Wuhan Union Hospital C. Myocardial Damage in COVID-19; 2020.</t>
  </si>
  <si>
    <t>Wuhan Union Hospital C. Study on the Recovery of Pulmonary Function, Chest CT, Hematologic, and Immune &amp; Inflammatory Conditions in COVID-19 Rehabilitation Patients; 2020.</t>
  </si>
  <si>
    <t>Zhenhua Z, Nanfang Hospital of Southern Medical U. Acute Kidney Injury in Patients Hospitalized With COVID-19; 2020.</t>
  </si>
  <si>
    <t>Louise S, Muge C, Edwin J, Wei Shen L, Jordi R, John Humphrey A, et al. What is the recovery rate and risk of long-term consequences following a diagnosis of COVID-19? - A harmonised, global longitudinal observational study. medRxiv 2020.</t>
  </si>
  <si>
    <t>Ramin S, Forogh S, Babak A, Zohreh N, Shaghayegh Haghjooy J, Bijan I, et al. A one-year hospital-based prospective CVOID-19 open-cohort in the Eastern Mediterranean region: The Khorshid COVID Cohort (KCC) study. medRxiv 2020.</t>
  </si>
  <si>
    <t>ADAPT - COVID-19 Study - A prospective, observational cohort study at St Vincents Hospital Sydney. 2020.</t>
  </si>
  <si>
    <t>Assessment cardiorespiratory in recovered Covid-19 patients. 2020.</t>
  </si>
  <si>
    <t>CORONATION: coronavirus (COVID-19) multinational observational registry. 2020.</t>
  </si>
  <si>
    <t>Coronavirus infection in immunosuppressed children. 2020.</t>
  </si>
  <si>
    <t>COVID-19 associated neuropathy and myopathy in Germany. 2020.</t>
  </si>
  <si>
    <t>COVID-19 during pregnancy: a prospective observational cohort. 2020.</t>
  </si>
  <si>
    <t>COVID-19 effects on the heart. 2020.</t>
  </si>
  <si>
    <t>COVID-19 Follow-up care paths and Long-term Outcomes Within the Dutch health care system: a combined rehabilitation, pulmonary, and intensive care perspective. 2020.</t>
  </si>
  <si>
    <t>COVID-VTE follow-up study. 2020.</t>
  </si>
  <si>
    <t>COVID19 Chronic Morbidity: follow-up of patients with COVID19 and non-COVID19 pneumonia with respect to clinical status, pulmonary function and radiologic findings. 2020.</t>
  </si>
  <si>
    <t>Establishment of surveillance system for individuals diagnosed with COVID-19. 2020.</t>
  </si>
  <si>
    <t>Evaluation of symptoms, respiratory, pulmonary image and inflammation in patients who have been hospitalized for coronavirus infection in the period of a year, multicentric study (fenix). 2020.</t>
  </si>
  <si>
    <t>Follow up study of convalescent patients of novel coronavirus pneumonia (COVID-19). 2020.</t>
  </si>
  <si>
    <t>A follow-up study about clinically diagnosed cases of novel coronavirus pneumonia (COVID-19). 2020.</t>
  </si>
  <si>
    <t>A follow-up study of long-term prognosis in patients with severe novel coronavirus pneumonia (COVID-19). 2020.</t>
  </si>
  <si>
    <t>Follow-up study on the recovery period of novel coronavirus pneumonia (COVID-19) patients. 2020.</t>
  </si>
  <si>
    <t>Immune responses in the convalescence stage of COVID-19 patients. 2020.</t>
  </si>
  <si>
    <t>Incidence and long-term course of subclinical and clinical myocardial damage as well as pulmonary vascular and structural changes in patients with COVID-19. 2020.</t>
  </si>
  <si>
    <t>Investigation of COVID-19 symptoms and potential immunity in the general population. 2020.</t>
  </si>
  <si>
    <t>Long term Analysis and Evaluation of morphologic and clinical Parameters in COVID-19 Patients: prospective development of a practical risk score. 2020.</t>
  </si>
  <si>
    <t>Long-term follow up of adults hospitalised with COVID-19. 2020.</t>
  </si>
  <si>
    <t>Long-term Impact in Intensive Care Survivors of Coronavirus disease-19 (COVID-19). 2020.</t>
  </si>
  <si>
    <t>Maternal and neonatal outcomes from women infected with SARS-COV2 (COVID-19) during pregnancy. 2020.</t>
  </si>
  <si>
    <t>A Multicenter, Long- term Follow-up and Registration Study for Myocardial Injury and Prognosis of Novel coronavirus pneumonia (COVID-19). 2020.</t>
  </si>
  <si>
    <t>Novel coronavirus pneumonia (COVID-2019) patients' prognosis and their influence on heart and lung function. 2020.</t>
  </si>
  <si>
    <t>Primary care Research on Outcomes of COVID-19. 2020.</t>
  </si>
  <si>
    <t>Prospective collection of data and biomaterial of COVID-19 at the location Warzburg. 2020.</t>
  </si>
  <si>
    <t>Psycho-social Problems among COVID Infection Survivors. 2020.</t>
  </si>
  <si>
    <t>Psychological Assessment of adult COVID-19 patients. 2020.</t>
  </si>
  <si>
    <t>PULmonary DAMage after hospitalization for acute COvid-19 (PULDAMCO), an exploratory prospective cohort study. 2020.</t>
  </si>
  <si>
    <t>Quality of life in COVID-19 survivors. 2020.</t>
  </si>
  <si>
    <t>Quality of life in patients with suspected COVID-19. 2020.</t>
  </si>
  <si>
    <t>Registry of COvid 19 survivors for FItness, exercise impairment and exercise Training (COFIT). 2020.</t>
  </si>
  <si>
    <t>A Saudi Arabia based study into the impact of coronavirus infection on the nervous system. 2020.</t>
  </si>
  <si>
    <t>A study for long-term prognosis in hospitalized novel coronavirus pneumonia (COVID-19) patients. 2020.</t>
  </si>
  <si>
    <t>Study for the changes of the brain structure and function in healed patients of novel coronavirus pneumonia (COVID-19). 2020.</t>
  </si>
  <si>
    <t>Study of skin, hair and nail changes after COVID 19 illness. 2020.</t>
  </si>
  <si>
    <t>A study of the COVID-19 sequlae. 2020.</t>
  </si>
  <si>
    <t>Studying the immune response and long-term morbidity of COVID-19 infection in pregnancy. 2020.</t>
  </si>
  <si>
    <t>Zurich Coronavirus Cohort: an observational study to determine long-term clinical outcomes and immune responses after coronavirus infection (COVID-19), assess the influence of virus genetics, and examine the spread of the coronavirus in the population of the Canton of Zurich, Switzerland. 2020.</t>
  </si>
  <si>
    <t>University Hospitals of D, Burton NHSFT. Acute kIDnEy Injury in coviD-19. In; 2022.</t>
  </si>
  <si>
    <t>Sociedad Argentina de R. Argentinian Registry of Patients With Rheumatic Diseases and COVID-19 Infection. In; 2021.</t>
  </si>
  <si>
    <t>Oregon H, Science U. Cardiovascular Risk Stratification in Covid-19. In; 2021.</t>
  </si>
  <si>
    <t>The Clatterbridge Cancer Centre NHSFT, University of E, University of O, University of L. CCP Cancer UK Companion Study. In; 2021.</t>
  </si>
  <si>
    <t>Ziekenhuis O-L. The COGCOV Study in ICU Patients. In; 2021.</t>
  </si>
  <si>
    <t>Assiut U. Comorbidities And Complications Associated With Covid-19 Infection. In; 2022.</t>
  </si>
  <si>
    <t>Atrium H. COVID-19 Amyotrophic Lateral Sclerosis (ALS) Registry. In; 2023.</t>
  </si>
  <si>
    <t>University of California SF, Kaiser P, Patient-Centered Outcomes Research I. COVID-19 and Venous Thromboembolism Risk. In; 2021.</t>
  </si>
  <si>
    <t>University of Kansas Medical C. COVID-19 Biorepository. In; 2021.</t>
  </si>
  <si>
    <t>Assistance Publique - Hôpitaux de P, The Association for Research into Arterial S, Physiology, Institut National de la Santé Et de la Recherche Médicale F. Covid-19 Effects on Arterial Stiffness and Vascular Aging (CARTESIAN). In; 2022.</t>
  </si>
  <si>
    <t>Ospedale Andrea Tortora di P. COVID-19 Infection in Cancer Pantients. In; 2021.</t>
  </si>
  <si>
    <t>Reims CHUd. CoViD-19 Patient in Reims University Hospital in March to April 2020. In; 2022.</t>
  </si>
  <si>
    <t>National Institute of A, Infectious D, Autoimmunity Centers of E, Clinical Trials in Organ Transplantation in C. COVID-19: Pediatric Research Immune Network on SARS-CoV-2 and MIS-C (PRISM). In; 2021.</t>
  </si>
  <si>
    <t>Spanish Oncology Genito-Urinary G. Description of the Population With Genitourinary Tumors and COVID-19. In; 2021.</t>
  </si>
  <si>
    <t>Medialis L. Development and Use of a Post-COVID-19 Quality of Life Patient-reported Outcome Measure. In; 2022.</t>
  </si>
  <si>
    <t>Cambridge University Hospitals NHSFT. Dysphagia and Dysphonia Outcomes in SARS CoV-2 (COVID-19) Infection (DYADS Study). In; 2021.</t>
  </si>
  <si>
    <t>Zagazig U. Electrolyte State in Patients With COVID-19. In; 2020.</t>
  </si>
  <si>
    <t>University of C. Endothelial Damage and Angiogenesis Biomarkers During COVID-19. In; 2021.</t>
  </si>
  <si>
    <t>Assistance Publique - Hôpitaux de P, Brain, Spine I. Evaluation of Biological Response to SARS-COV2 (COVID-19) in Patients With Pre-existing Neurological Disease or Newly Neurological Symptoms (BIO-COCO-NEUROSCIENCES). In; 2022.</t>
  </si>
  <si>
    <t>University of Sao Paulo General H. Follow-up and Rehabilitation of Survivors of Severe Coronavirus Disease 2019 (COVID-19) Infection. In; 2021.</t>
  </si>
  <si>
    <t>University Hospital SF. Follow-up of Patients with Covid-19. In; 2023.</t>
  </si>
  <si>
    <t>Assistance Publique - Hôpitaux de P. French Cohort of COVID-19 Patients With Post-intensive Care Syndrome. In; 2021.</t>
  </si>
  <si>
    <t>Centre Hospitalier Universitaire D. Functional Recovery From Acute Respiratory Distress Syndrome (ARDS) Due to COVID-19: Influence of Socio-Economic Status. In; 2020.</t>
  </si>
  <si>
    <t>McMaster U. Functional Recovery of Hospitalised Patients With COVID-19: The COREG Extension Study. In; 2021.</t>
  </si>
  <si>
    <t>University of S, Policlinico San Matteo Pavia Fondazione I, Ospedale San Donato A, Ospedale della M, Azienda Ospedaliera Ospedale Maggiore di C, University of M, et al. Genetic Bases of COVID-19 Clinical Variability. In; 2021.</t>
  </si>
  <si>
    <t>Anna F, Xxiii AOOPG. Hemostatic Profile in Patients Affected by COVID-19. In; 2021.</t>
  </si>
  <si>
    <t>Centre Hospitalier le M. Identifying Functional and Psycho-social Complaints After Hospitalization for SARS-CoV-2 Infection( COVID 19)- REPERCOV. In; 2021.</t>
  </si>
  <si>
    <t>Rush University Medical C, Yale U, University of W, Thomas Jefferson U, University of California LA, University of California SF, et al. Innovative Support for Patients With SARS-COV2 Infections (COVID-19) Registry (INSPIRE). In; 2022.</t>
  </si>
  <si>
    <t>Hacettepe U. Investigation of Validity and Reliability of Post-COVID-19 Functional Status Scale. In; 2021.</t>
  </si>
  <si>
    <t>Tourcoing H. Late Clinical Events Associated With COVID-19 Infection. In; 2022.</t>
  </si>
  <si>
    <t>Fundacion Clinica Valle del L. Long-term Characterization of Patients With Severe/Critical Infection by COVID-19 Virus. In; 2021.</t>
  </si>
  <si>
    <t>Azienda Ospedaliera Universitaria di Bologna Policlinico SOM. Long-term Evolution of Pulmonary Involvement of Novel SARS-COV-2 Infection (COVID-19): Follow the Covid Study. In; 2020.</t>
  </si>
  <si>
    <t>Koc University H. Long-term Follow-up Findings of Inpatients for COVID-19 Pneumonia. In; 2021.</t>
  </si>
  <si>
    <t>Irccs Azienda Ospedaliera Universitaria San Martino - Ist Istituto Nazionale per la Ricerca sul Cancro GI. Lung Diffusing Capacity for Nitric Oxide and Carbon Monoxide Early After Mild-to-severe COVID-19. In; 2020.</t>
  </si>
  <si>
    <t>Chinese University of Hong K, The University of Hong K, Health, Medical Research F. Lung Function, Exercise Capacity, and Serology Responses in Patients With COVID-19. In; 2022.</t>
  </si>
  <si>
    <t>Western University C, London Health Sciences C. Lung Structure-Function In Survivors of Mild and Severe COVID-19 Infection. In; 2022.</t>
  </si>
  <si>
    <t>University Hospitals of D, Burton NHSFT, Nottingham Biomedical Research C. MRI Changes of Acute Kidney Injury in COVID-19. In; 2023.</t>
  </si>
  <si>
    <t>National Institute of Neurological D, Stroke, National Institutes of Health Clinical C. Natural History of Post-Coronavirus Disease 19 Convalescence at the National Institutes of Health. In; 2024.</t>
  </si>
  <si>
    <t>Karolinska University H, Karolinska I. NeuroCovid - a Study of Intensive Care-requiring Covid-19 Patients. In; 2022.</t>
  </si>
  <si>
    <t>Oslo University H, University Hospital A, Haukeland University H, Helse Stavanger HF, St. Olavs H, University Hospital of North N, et al. The Norwegian Study of Nervous System Manifestations and Sequelae After COVID-19. In; 2023.</t>
  </si>
  <si>
    <t>National Institute of Neurological D, Stroke, National Institutes of Health Clinical C. An Observational Study of Neurologic Function After COVID-19 Infection. In; 2021.</t>
  </si>
  <si>
    <t>Centre Hospitalier Universitaire A. Physiopathology and Sequelae of COVID-19 Infection. In; 2021.</t>
  </si>
  <si>
    <t>Assiut U. Post Covid Syndrome: Clinical Pattern and Functional Assessment. In; 2021.</t>
  </si>
  <si>
    <t>University Hospital T. Post-intensive Care Follow-up of Patients Hospitalized for an Acute Respiratory Distress Syndrome Caused by COVID-19. In; 2022.</t>
  </si>
  <si>
    <t>Ethiopian Public Health I, Netherlands: Ministry of Health W, Sports. Prognostic Factors and Outcomes of COVID-19 Cases in Ethiopia. In; 2021.</t>
  </si>
  <si>
    <t>Instituto Nacional de Ciencias Medicas y Nutricion Salvador Z, Instituto Nacional de Medicina G. Prospective Determination of COVID-19 Infection Rate in a Chemotherapy Unit in Mexico. In; 2020.</t>
  </si>
  <si>
    <t>Uşak U. Pulmonary Embolism and COVID-19. In; 2020.</t>
  </si>
  <si>
    <t>University Hospital C-F. Relationship Between Biological Profiles and Clinical Evolutions Within the Same Cluster COVID-19 (COVIDCOLLECT). In; 2021.</t>
  </si>
  <si>
    <t>Poissy-Saint Germain H, World Society of Emergency S, Intercontinental society of Natural Orifice E, Laparoscopic S. Risk Factors for Necrotic Cholecystitis During COVID-19 Pandemic. In; 2021.</t>
  </si>
  <si>
    <t>Assiut U. Semen Analysis Changes in Covid-19 Positivepatients. In; 2020.</t>
  </si>
  <si>
    <t>University Hospital G, University G. SeroCovid&lt;19: A Prospective Covid-19 Seroconversion Study in a Tertiary Pediatric Patient Cohort. In; 2021.</t>
  </si>
  <si>
    <t>Centre Hospitalier Universitaire A. Study of Morphological, Spectral and Metabolic Manifestations of Neurological Complications in Covid-19 Patients. In; 2021.</t>
  </si>
  <si>
    <t>AbbVie. A Study to Assess Infection Rate of Severe Acute Respiratory Syndrome - CoronaVirus 2 (SARS-CoV-2) and It's Affect on Quality of Life in Adult Volunteers in Lake County, Illinois. In; 2021.</t>
  </si>
  <si>
    <t>University Hospital Inselspital B. Study to Investigate Long-term Pulmonary and Extrapulmonary Effects of COVID-19. In; 2023.</t>
  </si>
  <si>
    <t>Oslo University H, The Research Council of N. Survival Rates and Longterm Outcomes After COVID-19. In; 2022.</t>
  </si>
  <si>
    <t>Landspitali University H. Symptoms and Wellbeing of People Infected With Covid-19 Virus in Iceland. In; 2020.</t>
  </si>
  <si>
    <t>Tulane U, Biostrap. WEAICOR: Wearables to Investigate the Long Term Cardiovascular and Behavioral Impacts of COVID-19. In; 2022.</t>
  </si>
  <si>
    <t>University Hospital of F. Recovery Profiles in Patients With SARS-CoV-2 Outcomes Undergoing Rehabilitation. In; 2021.</t>
  </si>
  <si>
    <t>Follow up</t>
  </si>
  <si>
    <t>Comment</t>
  </si>
  <si>
    <t>Clinical trials ID</t>
  </si>
  <si>
    <t xml:space="preserve">Phase/Study completion date </t>
  </si>
  <si>
    <t>NCT04604704</t>
  </si>
  <si>
    <t>Pilot Study Into Low Dose Naltrexone (LDN) and Nicotinamide Adenine Dinucleotide (NAD+) for Treatment of Patients With Post-COVID-19 Syndrome (Long-COVID19)</t>
  </si>
  <si>
    <t>RCT</t>
  </si>
  <si>
    <t>Naltrexone and Nicotinamide adenine dinucleotide</t>
  </si>
  <si>
    <t>probably</t>
  </si>
  <si>
    <t>Not yet recruiting/ June 2021</t>
  </si>
  <si>
    <t>https://ClinicalTrials.gov/show/NCT04604704</t>
  </si>
  <si>
    <t>NCT04522817</t>
  </si>
  <si>
    <t>CLBS119 for Repair of COVID-19 Induced Pulmonary Damage</t>
  </si>
  <si>
    <t>Single group assignment</t>
  </si>
  <si>
    <t>Other</t>
  </si>
  <si>
    <t xml:space="preserve">Covid 19, Receiving or received ventilatory support for COVID-19 pneumonia/ARDS, Evidence for ongoing pulmonary involvement based on P/F ratio &lt;300, 18 years </t>
  </si>
  <si>
    <t>Biological: CLBS119</t>
  </si>
  <si>
    <t>Drug</t>
  </si>
  <si>
    <t xml:space="preserve">Adverse events, </t>
  </si>
  <si>
    <t>Not yet recruiting/May 2021</t>
  </si>
  <si>
    <t>https://clinicaltrials.gov/ct2/show/NCT04522817</t>
  </si>
  <si>
    <t>NCT04619680</t>
  </si>
  <si>
    <t>Early Nintedanib Deployment in COVID-19 Interstitial Fibrosis</t>
  </si>
  <si>
    <t xml:space="preserve">Initial SARS-CoV-2 infection confirmed by PCR test or positive serologies within or &gt; 12 weeks of enrollment, Have findings consistent with fibrosis found on CT scan, Are 30 days from onset of initial SARS-CoV-2 symptom, 18 Years and older </t>
  </si>
  <si>
    <t>Nintedanib</t>
  </si>
  <si>
    <t>180 days</t>
  </si>
  <si>
    <t>Change in Forced Vital Capacity</t>
  </si>
  <si>
    <t>Recruiting/ July 2021</t>
  </si>
  <si>
    <t>https://ClinicalTrials.gov/show/NCT04619680</t>
  </si>
  <si>
    <t>NCT04527354</t>
  </si>
  <si>
    <t>Multicenter, Randomized, Double-blind, Placebo-controlled Pilot Study of Treamid Efficacy and Safety in the Rehabilitation of Patients After COVID-19 Pneumonia</t>
  </si>
  <si>
    <t>Patients with fibrotic changes in the lungs after COVID-19 pneumonia 18- 75 y</t>
  </si>
  <si>
    <t>Treamid, tablets, 50 mg </t>
  </si>
  <si>
    <t>28 days</t>
  </si>
  <si>
    <t xml:space="preserve">Change in distance covered for 6 minutes (6MWD), Change in the score of the Borg scale, Change in forced expiratory volume for the first second (FEV1) according to spirometry data, Change in FVC according to spirometry data, Change in FEV1/FVC according to spirometry data, Change in DLCO according to bodyplethysmography, Change in Total Lung Capacity (TLC) according to bodyplethysmography, Change in Functional Residual Capacity (FRC) according to bodyplethysmography, The rate of reduction in the lung damage degree based on the computed tomography (CT), Change in mMRC Dyspnea Score, Change in the overall score of the KBILD Questionnair, adverse events (AEs), serious adverse events (SAEs), Residual concentration Ctrough of the active substance of Treamid </t>
  </si>
  <si>
    <t>https://clinicaltrials.gov/ct2/show/NCT04527354</t>
  </si>
  <si>
    <t>NCT04487691</t>
  </si>
  <si>
    <t>Autologous Nebulized Platelet Lysate for Post COVID-19 Syndrome</t>
  </si>
  <si>
    <t>Nebulized Platelet Lysate vs Nebulized Sterile Saline</t>
  </si>
  <si>
    <t>4 weeks, 8 weeks, 3 mo, 6 mo</t>
  </si>
  <si>
    <t>Spirometry-FVC and FEV1/FVC tests</t>
  </si>
  <si>
    <t>Spirometry-FVC and FEV1/FVC tests, 6 Minute Walk Distance test (6MWD), Distance-desaturation product from 6MWD, San Diego Shortness of Breath Questionnaire (SOBQ), Short Form-36 (SF-36), Modified Single Assessment Numeric Evaluation (SANE), Medications, adverse events, Incidence of surgical/other treatment interventions</t>
  </si>
  <si>
    <t>Probably</t>
  </si>
  <si>
    <t>https://clinicaltrials.gov/ct2/show/NCT04487691</t>
  </si>
  <si>
    <t>NCT04594460</t>
  </si>
  <si>
    <t>A Clinical Trial to Evaluate the Efficacy and Safety of Hydrogen-oxygen Mixed Gas Inhalation in Convalescent Severe/Critically Ill Patients With Novel Coronavirus Pneumonia</t>
  </si>
  <si>
    <t>Severe or critically ill patients who have been diagnosed with a novel coronavirus during hospitalization, aged between 18 and 75 and the time from hospital discharge is at least 1 month at the time of enrollment. Forced vital capacity/per predicted (FVC% pred) ≥ 50%. 5) 50% ≤ FEV1 %pred ≤80%</t>
  </si>
  <si>
    <t>https://ClinicalTrials.gov/show/NCT04594460</t>
  </si>
  <si>
    <t>Study for the improvement of the quality of life of severe patients of novel coronavirus pneumonia (COVID-19) by the integrated Chinese medicine and Western medicine therapy. Chinese Clinical Trial Register (ChiCTR) CSR - No results 2020.</t>
  </si>
  <si>
    <t>Western medicine(pirfenidone)+chinese herb compared to Pirfenidone drugs + traPirfenidone + placebo of traditional Chinese Medicine</t>
  </si>
  <si>
    <t>Vital Capacity, Total Vital Capacity, 	
Forced Vital Capacity, 	
The Predicted Forced Vital Capacity, 	
Diffusion Capacity for Carbon Monoxide, The Predicted Diffusion Capacity for Carbon Monoxide, The maximum Vital Capacity, 	
Maximal Midle Expiratory Flow, 	
Immune cell, 	
Immune factor, age, weight, 	
6 min distance on foot, SCL-90 TABLE, 	
SF-36 TABLE, Borg Dyspnea Index</t>
  </si>
  <si>
    <t>http://www.chictr.org.cn/showproj.aspx?proj=49590</t>
  </si>
  <si>
    <t>NCT04534478</t>
  </si>
  <si>
    <t>Randomized, Open, Parallel, Single-center, Non-inferiority Clinical Trial, With an Active Control Group, Comparing Two Oral Prednisone Regimens With the Aim of Optimizing the Therapeutic Strategy in Patients With Organizing Pneumonia Post-COVID-19 Infection</t>
  </si>
  <si>
    <t>Patients over 18 years of age, Diagnosis of COVID-19 pneumonia that would have required hospital admission, Post COVID-19 Organized Pneumonia Diagnosis</t>
  </si>
  <si>
    <t>Prednisone</t>
  </si>
  <si>
    <t>six months</t>
  </si>
  <si>
    <t>Change in pulmonary diffusion</t>
  </si>
  <si>
    <t>Not yet recruiting/ December 15, 2021</t>
  </si>
  <si>
    <t>https://clinicaltrials.gov/ct2/show/NCT04534478</t>
  </si>
  <si>
    <t>NCT04541680</t>
  </si>
  <si>
    <t xml:space="preserve">History of hospitalization for COVID-19 infection documented with positive PCR or positive serology in the previous 2 to 6 months, Lung opacities on HRCT involving more than 10% of the lung volume, with fibrotic features, 18 Years to 89 Years   </t>
  </si>
  <si>
    <t xml:space="preserve">Nintedanib </t>
  </si>
  <si>
    <t>Not yet recruiting/ December 2021</t>
  </si>
  <si>
    <t>https://ClinicalTrials.gov/show/NCT04541680</t>
  </si>
  <si>
    <t>NCT04551781</t>
  </si>
  <si>
    <t>Short Term Low Dose Corticosteroids for Management of Post Covid-19 Pulmonary Fibrosis</t>
  </si>
  <si>
    <t>COVID-19 diagnosis with a positive nasopharyngeal swab, they were discharged from quarantine hospitals after 2 Polymerase chain reaction (PCR) swab negative for COVID-19, and have persistent radiological changes in follow-up chest computed tomography (CT) chest, 18 Years and older</t>
  </si>
  <si>
    <t>14 days</t>
  </si>
  <si>
    <t>https://ClinicalTrials.gov/show/NCT04551781</t>
  </si>
  <si>
    <t>NCT04607928</t>
  </si>
  <si>
    <t>Phase-II Randomized Clinical Trial to Evaluate the Effect of Pirfenidone Compared to Placebo in Post-COVID19 Pulmonary Fibrosis</t>
  </si>
  <si>
    <t>Confirmation of SARS-COV2 infection in previous weeks (Confirmation of negativity or no activity of SARS-COV2 before randomization using the usual tests performed in the hospital), which induced severe pneumonia and ARDS, with subsequent torpid recovery and/or incipient clinical-radiological signs of pulmonary fibrosis, Age &gt; 18 years. HRCT with fibrotic radiological changes of at least 5% after recovery from the acute process (HRCT chest during the screening period, performed minimum after 1 month of the acute phase and maximum 90 days after hospital discharge)</t>
  </si>
  <si>
    <t>Pirfenidone</t>
  </si>
  <si>
    <t>Recruiting/ August 1, 2021</t>
  </si>
  <si>
    <t>https://ClinicalTrials.gov/show/NCT04607928</t>
  </si>
  <si>
    <t>NCT04361474</t>
  </si>
  <si>
    <t>A Randomized Controlled Trial Evaluating the Efficacy of Local Budesonide Therapy in the Management of Hyposmia in COVID-19 Patients Without Signs of Severity</t>
  </si>
  <si>
    <t>Patient with isolated acute hyposmia persisting at D30 and a suspected SARS-CoV-2 infection in a epidemic context, whether or not confirmed by PCR, or contact close to a PCR-confirmed case, typical chest CT scan (unsystematized frosted glass areas predominantly sub-pleural, and at a later stage of alveolar condensation with no excavations neither nodules nor masses) or positive serology</t>
  </si>
  <si>
    <t>Budesonide Nasal</t>
  </si>
  <si>
    <t>30 days</t>
  </si>
  <si>
    <t>Percentage of patients with an improvement of more than 2 points on the ODORATEST score (5) after 30 days of treatment</t>
  </si>
  <si>
    <t>Recruiting/May 25, 2021</t>
  </si>
  <si>
    <t>https://clinicaltrials.gov/ct2/show/NCT04361474</t>
  </si>
  <si>
    <t>NCT04422275</t>
  </si>
  <si>
    <t>Coronavirus Smell Therapy for Anosmia Recovery</t>
  </si>
  <si>
    <t>Anosmia, In convalescence from their COVID-19 illness, 18 Years to 85 Years</t>
  </si>
  <si>
    <t>Budesonide vs High-Concentration Essential Oil, High-Concentration Essential Oil vs placebo, Budesonide vs Low-Concentration Essential Oil,  Low-Concentration Essential Oil vs Placebo</t>
  </si>
  <si>
    <t>12, 24 weeks</t>
  </si>
  <si>
    <t>University of Pennsylvania Smell Identification Test (UPSIT)</t>
  </si>
  <si>
    <t>Questionnaire of Olfactory Disorders-Negative Statements (QOD-NS), Global Rating of Smell, Global Rating of Smell Change</t>
  </si>
  <si>
    <t>Not yet recruiting/December 31, 2023</t>
  </si>
  <si>
    <t>https://clinicaltrials.gov/ct2/show/NCT04422275</t>
  </si>
  <si>
    <t>NCT04484493</t>
  </si>
  <si>
    <t>Corticosteroid Nasal Spray in COVID-19 Anosmia</t>
  </si>
  <si>
    <t>3 weeks</t>
  </si>
  <si>
    <t>Completed, september 8</t>
  </si>
  <si>
    <t>https://clinicaltrials.gov/ct2/show/NCT04484493</t>
  </si>
  <si>
    <t>NCT04528329</t>
  </si>
  <si>
    <t>Anosmia and or Ageusia and Early Corticosteroid Use</t>
  </si>
  <si>
    <t>Anosmia, 18 Years and older, Mild to moderate severity</t>
  </si>
  <si>
    <t>Early-Dexamethasone or Late dexamethazone</t>
  </si>
  <si>
    <t>1 to 6 weeks</t>
  </si>
  <si>
    <t>Time to recovery</t>
  </si>
  <si>
    <t>https://clinicaltrials.gov/ct2/show/NCT04528329</t>
  </si>
  <si>
    <t>Effect of Corton on olfactory dysfunction in COVID-19 patients. 2020.</t>
  </si>
  <si>
    <t>SARS-COV-02 confirmed subjects who referred with the persistent olfactory dysfunction, 18 years old to 65 years old</t>
  </si>
  <si>
    <t>one week, two weeks, and one month after the intervention</t>
  </si>
  <si>
    <t>Smell Sense measured by VAS test</t>
  </si>
  <si>
    <t xml:space="preserve"> registered_while_recruiting</t>
  </si>
  <si>
    <t>http://en.irct.ir/trial/48379</t>
  </si>
  <si>
    <t>The effect of shadowboxing for pulmonary function and quality of life in patients with novel coronavirus pneumonia (COVID-19) in rehabilitation period. 2020.</t>
  </si>
  <si>
    <t>6-minute walk test, 6MWT;</t>
  </si>
  <si>
    <t>Approved</t>
  </si>
  <si>
    <t>http://apps.who.int/trialsearch/Trial2.aspx?TrialID=ChiCTR2000029460</t>
  </si>
  <si>
    <t>Randomized controlled trial for TCM syndrome differentiation treatment impacting quality of life of post-discharge patients with novel coronavirus pneumonia (COVID-19). 2020.</t>
  </si>
  <si>
    <t>Patients whose viral nucleic acid has turned negative after treatment; Patients who are characterized by respiratory symptoms such as cough, shortness of breath, chest tightness or corresponding chest imaging features; Patients who meet TCM syndrome age 18-90</t>
  </si>
  <si>
    <t>TCM based on symptomatic treatment;</t>
  </si>
  <si>
    <t>St. George's Respiratory Questionnaire;</t>
  </si>
  <si>
    <t>Chest imaging;6-minute walking distance;Pulmonary function;EQ-5D;All-cause readmission;Patient-reported outcome for pneumonia;</t>
  </si>
  <si>
    <t>http://apps.who.int/trialsearch/Trial2.aspx?TrialID=ChiCTR2000029789</t>
  </si>
  <si>
    <t>Study on data management and diagnosis-treatment mode of TCM intervention for novel coronavirus pneumonia (COVID-19) convalescence. 2020.</t>
  </si>
  <si>
    <t>COVID-19 patient in convalescence stage; Isolation removed and home rehabilitation</t>
  </si>
  <si>
    <t>TCM intervention</t>
  </si>
  <si>
    <t>http://www.chictr.org.cn/showproj.aspx?proj=52698</t>
  </si>
  <si>
    <t>NCT04455360</t>
  </si>
  <si>
    <t>EMERALD: Can a Virtual Eye Movement Desensitisation and Reprocessing Intervention Improve Psychological Outcome Following Covid-19 Related Critical Illness: A Feasibility Trial</t>
  </si>
  <si>
    <t>Eye Movement Desensitisation and Reprocessing Recent traumatic Event Protocol</t>
  </si>
  <si>
    <t>6 mo,  12 mo</t>
  </si>
  <si>
    <t>Feasibility of recruitment, intervention adherence, incidence of treatment related adverse events and trial completion to final assessment timepoints</t>
  </si>
  <si>
    <t>Post-Traumatic stress disorder (PTSD Checklist-Civilian Version PCL-C), Anxiety and depression (HADS), Cognitive function (Montreal Cognitive Assessment ), Health Related Quality of Life  (EQ5D-5L), Health and disability (WHODAS 2.0), Physical activity, Nutritional status</t>
  </si>
  <si>
    <t>Not yet recruiting/ May 2021</t>
  </si>
  <si>
    <t>https://clinicaltrials.gov/ct2/show/NCT04455360</t>
  </si>
  <si>
    <t>NCT04490278</t>
  </si>
  <si>
    <t>COVID-19 Virtual Post Intensive Care Syndrome (CoV-PICS) Clinic: Modern, Convenient and Practical Recovery Care</t>
  </si>
  <si>
    <t>Single Group Assignment</t>
  </si>
  <si>
    <t>PICS 18 y or older, COVID-19 diagnosis with a stay in the ICU</t>
  </si>
  <si>
    <t>COVID-19 virtual Post Intensive Care Syndrome (PICS) clinic (CoV-PICS)</t>
  </si>
  <si>
    <t>Acceptance with virtual CoV-PICS Visits - Acceptability of Intervention Measure AIM Intervention Appropriateness Measure (IAM), Feasibility of Intervention Measure (FIM)</t>
  </si>
  <si>
    <t>PICS Symptoms - Daily living (Katz Independence in Activities in Daily Living Rates daily activities by independence or dependence in completing the task), PICS Systems - Cognitive (Montreal Cognitive Assessment (MoCA) Screening tool), PICS Systems - Nutrition (Scored Patient-Generated Subjective Global Assessment (PG-SGA) ), PICS Systems - PROMIS, PICS Symptoms - Memory (ICU Memory Tool 4 item questionnaire of patient's memory of ICU stay)</t>
  </si>
  <si>
    <t>https://clinicaltrials.gov/ct2/show/NCT04490278</t>
  </si>
  <si>
    <t>NCT04505761</t>
  </si>
  <si>
    <t>The Usability, Feasibility, and Tolerability of Virtual Reality for Rehabilitation From COVID-19: An Explorative Study</t>
  </si>
  <si>
    <t>Post Intensive Care Unit Syndrome (PICS), 16 y- older</t>
  </si>
  <si>
    <t>Virtual Reality as an add-on to standard physiotherapy</t>
  </si>
  <si>
    <t>42 days</t>
  </si>
  <si>
    <t>Semi-structured interview with 15 patients on their experiences of VR for rehabilitation from COVID-19, Use of VR,  Semi-structured interviews with physiotherapists on their experiences of VR for rehabilitation from COVID-19</t>
  </si>
  <si>
    <t xml:space="preserve">Change in baseline performance test (guidelines KNGF) - Patient specific complaints, Change in baseline performance test (guidelines KNGF) - 6 minute walk test, Change in baseline performance test (guidelines KNGF) - one-repetition maximum test, Change in baseline performance test (guidelines KNGF) - 30 sec sit to stand, Change in baseline performance test (guidelines KNGF) - Borgscale for fatigue, Change in activities of daily life, Change in HADS, Change in CFQ, Change in SF12, Change in positive health, Patient characteristics related to use of VR </t>
  </si>
  <si>
    <t>Recruiting/January 1, 2021</t>
  </si>
  <si>
    <t>https://clinicaltrials.gov/ct2/show/NCT04505761</t>
  </si>
  <si>
    <t>Intensive Care Unit specific Virtual Reality (ICU-VR) to improve psychological impairments in survivors of COVID-19; a multicentre, randomised controlled trial. 2020.</t>
  </si>
  <si>
    <t>Intensive Care Unit Specific Virtual Reality given 3 months after hospital discharge,</t>
  </si>
  <si>
    <t>up to 12 months after discharge</t>
  </si>
  <si>
    <t>https://trialregister.nl/trial/8835</t>
  </si>
  <si>
    <t>NCT04279197</t>
  </si>
  <si>
    <t>Treatment of Pulmonary Fibrosis Due to COVID-19 With Fuzheng Huayu</t>
  </si>
  <si>
    <t>Pulmonary Fibrosis Due to COVID-19 18-70 y</t>
  </si>
  <si>
    <t>Basic Treatment+Fuzheng Huayu Tablet</t>
  </si>
  <si>
    <t>The improvement proportion of pulmonary fibrosis (HRCT score)</t>
  </si>
  <si>
    <t xml:space="preserve">Blood oxygen saturation, Clinical symptom score, Quality of Life-BREF (QOL-BREF) , Patient Health Questionnaire-9(PHQ-9), Generalized anxiety disorder-7(GAD-7), Lung function improvement (The 6-minute walk distance) </t>
  </si>
  <si>
    <t>https://clinicaltrials.gov/ct2/show/NCT04279197</t>
  </si>
  <si>
    <t>NCT04326036</t>
  </si>
  <si>
    <t>Use of cSVF Via IV Deployment for Residual Lung Damage After Symptomatic COVID-19 Infection</t>
  </si>
  <si>
    <t>Non randomised, parallell assignment</t>
  </si>
  <si>
    <t>Post-infection pulmonary damage, 18 Years to 90 Years</t>
  </si>
  <si>
    <t>1 mo, 3 mo. 6 mo</t>
  </si>
  <si>
    <t>Incidence of Treatment-Emergent Adverse Events</t>
  </si>
  <si>
    <t>https://clinicaltrials.gov/ct2/show/NCT04326036</t>
  </si>
  <si>
    <t>Development and application of TCM body regulating protection scheme for the convalescent population of novel coronavirus pneumonia (COVID-19). 2020.</t>
  </si>
  <si>
    <t>Interventional study</t>
  </si>
  <si>
    <t>Patients aged 18-70 years old, 28 days after discharge, still have abnormal manifestations on lung CT</t>
  </si>
  <si>
    <t>Xiaotan Sanjiefang granule</t>
  </si>
  <si>
    <t xml:space="preserve">	
Lung CT Score</t>
  </si>
  <si>
    <t>COVID-19 symptom score, Integral evaluation of qi deficiency and phlegm stasis syndrome, 	
Pulmonary function assessment, St George's respiratory questionnaire score</t>
  </si>
  <si>
    <t>http://www.chictr.org.cn/showproj.aspx?proj=51940</t>
  </si>
  <si>
    <t>Sancai granule improves lung and kidney function for patient with novel coronavirus pneumonia (COVID-19) in the recovery period: a randomized, parallel controlled trial. 2020.</t>
  </si>
  <si>
    <t>Sancai granule</t>
  </si>
  <si>
    <t>http://www.chictr.org.cn/showproj.aspx?proj=56771</t>
  </si>
  <si>
    <t>NCT04544605</t>
  </si>
  <si>
    <t>Special Chinese Medicine Out-patient Programme for Discharged COVID-19 Patients: An Observational Study</t>
  </si>
  <si>
    <t>Case-Only</t>
  </si>
  <si>
    <t>Patients at CMCTRs, previously diagnosed to be infected with COVID-19 and discharged from Hong Kong local hospitals.</t>
  </si>
  <si>
    <t>Individualized-Chinese herbal medicine</t>
  </si>
  <si>
    <t>9 months</t>
  </si>
  <si>
    <t>Lung Function, Blood Pressure in 6-minute Walk Test, Pulse in 6-minute Walk Test, SpO2 in 6-minute Walk Test , Distance Walked in 6-minute Walk Test, Number of Rests in 6-minute Walk Test, MRC Dyspnoea Scale in 6-minute Walk Test , Borg Scale of Perceived Exertion in 6-minute Walk Test, Peak Expiratory Flow (PEF) in Spirometry Assessment, Forced Expiratory Volume in 1 second, Force Vital Capacity (FVC) in Spirometry Assessment, FEV1/FVC ratio (%) in Spirometry Assessment, Quality of Life, Assessment on Western Medicine Visit Frequency</t>
  </si>
  <si>
    <t>Recruiting/ December 31, 2021</t>
  </si>
  <si>
    <t>https://ClinicalTrials.gov/show/NCT04544605</t>
  </si>
  <si>
    <t>Traditional Chinese Medicine, Psychological Intervention and Investigation of Mental Health for Patients With Novel Coronavirus Pneumonia (COVID-19) in Convalescent Period. 2020.</t>
  </si>
  <si>
    <t>Traditional Chinese Medicine+psychological intervention;</t>
  </si>
  <si>
    <t>Self-rating depression scale, SDS;Self-Rating Anxiety Scale, SAS;ocial support rate scale, SSRS;</t>
  </si>
  <si>
    <t>http://apps.who.int/trialsearch/Trial2.aspx?TrialID=ChiCTR2000029495</t>
  </si>
  <si>
    <t>NCT04445376</t>
  </si>
  <si>
    <t>Effect of Physical Therapy Exercises on Cardiorespiratory Fitness Level in COVID19 Patients After Recovery</t>
  </si>
  <si>
    <t>Recovered from COVID 19 disease , Dyspnea due to COVID19, Age from 18 to 75</t>
  </si>
  <si>
    <t>Physical Exercises</t>
  </si>
  <si>
    <t>5 weeks</t>
  </si>
  <si>
    <t xml:space="preserve">6 minute walk test, Modified Borg Dyspnea Scale </t>
  </si>
  <si>
    <t>SF-36 QUESTIONNAIRE</t>
  </si>
  <si>
    <t>Recruiting/October 15, 2020</t>
  </si>
  <si>
    <t>https://clinicaltrials.gov/ct2/show/NCT04445376</t>
  </si>
  <si>
    <t>2020-02679</t>
  </si>
  <si>
    <t>Omhändertagande och rehabilitering av covid19-smittade och covid19-sjuka i kommunal hälso- och sjukvård</t>
  </si>
  <si>
    <t>Power analys visar att 58 personer behövs för att kunna beräkna vilka variabler som samvarierar med grad av sjukdom (forskningsfråga 4). För gruppintervjueran (forskningsfråga 5 och 6) kommer cirka 8 personer att behövas i varje grupp.</t>
  </si>
  <si>
    <t>NCT04385901</t>
  </si>
  <si>
    <t>Long Term Functional Outcomes of COVID-19 Patients Treated by Rehabilitation Services viaTelehealth</t>
  </si>
  <si>
    <t>Positive COVID-19 diagnosis in the last 6 months over 18 years</t>
  </si>
  <si>
    <t>one year</t>
  </si>
  <si>
    <t>Change in 6 Minute Walk Test, Change in Short Form 35 (SF-36) Questionnaire</t>
  </si>
  <si>
    <t>Change in Strength testing , Change in Peak Flow Meter Test</t>
  </si>
  <si>
    <t xml:space="preserve"> Recruiting/April 19, 2022</t>
  </si>
  <si>
    <t>https://ClinicalTrials.gov/show/NCT04385901</t>
  </si>
  <si>
    <t>NCT04466800</t>
  </si>
  <si>
    <t>Functional and Respiratory Rehabilitation and Nutritional Care of COVID-19 Patients</t>
  </si>
  <si>
    <t xml:space="preserve">Physical capacities (chair rises during 3 minutes, Aerobic physical capacity using Eval-DM software), Respiratory capacities (Modified Medical Research Council scale (mMRC), Borg scale) Functional capacities  (Barthel scale), Weight loss ( Malnutrition prevalence rate using GLIM malnutrition diagnostic criteria) BMI ( Malnutrition prevalence rate using GLIM malnutrition diagnostic criteria ) Muscular mass by brachial circumference or grip strength ( Malnutrition prevalence rate using GLIM malnutrition diagnostic criteria ), SEFI® score (Malnutrition prevalence rate using GLIM malnutrition diagnostic criteria ), Mortality rate, Quality of life (SF 36, EuroQol 5 Dimensions 5 Levels surveys, Proportion of patients returning to a professional activity), Anxiety and depression (Hospital and Anxiety Depression Scale, Pichot asthenia scale) Healthcare consumption (consultations with the healthcare professionals, rehospitalisation), cost-effectiveness, Patient's opinion concerning the rehabilitation program   </t>
  </si>
  <si>
    <t>Recruiting/August 13, 2021</t>
  </si>
  <si>
    <t>https://clinicaltrials.gov/ct2/show/NCT04466800</t>
  </si>
  <si>
    <t>NCT04514705</t>
  </si>
  <si>
    <t>Clinical Respiratory Investigation in Post Covid-19 Patients</t>
  </si>
  <si>
    <t>With confirmed diagnosis for SARS-COV-2.</t>
  </si>
  <si>
    <t>Exercise</t>
  </si>
  <si>
    <t>Characteristics of lung</t>
  </si>
  <si>
    <t>Respiratory muscle strength</t>
  </si>
  <si>
    <t>https://ClinicalTrials.gov/show/NCT04514705</t>
  </si>
  <si>
    <t>The effect of pulmonary rehabilitation for pulmonary function and quality of life in patients with novel coronavirus pneumonia (COVID-19) in rehabilitation period. 2020.</t>
  </si>
  <si>
    <t>Pulmonary rehabilitation+Conventional treatment</t>
  </si>
  <si>
    <t>Modified Barthel Index, MBI;Incidence of adverse events;6-minute walk test, 6MWT;</t>
  </si>
  <si>
    <t>http://apps.who.int/trialsearch/Trial2.aspx?TrialID=ChiCTR2000029459</t>
  </si>
  <si>
    <t>A follow up research of exercise, cardiopulmonary and quality of Life for patients of novel coronavirus pneumonia (COVID-19). 2020.</t>
  </si>
  <si>
    <t>Patients were diagnosised from common or severe new coronavirus pneumonia and are discharged, Adults over 18 years of age</t>
  </si>
  <si>
    <t>http://www.chictr.org.cn/showproj.aspx?proj=54327</t>
  </si>
  <si>
    <t>Home rehabilitation for people with COVID-19: implementing telehealth approaches to care. 2020.</t>
  </si>
  <si>
    <t>Any person aged 18 or older, confirmed with COVID-19 referred to home rehabilitation services delivered at Flinders medical Centre through the division of rehabilitation, aged and palliative car</t>
  </si>
  <si>
    <t>Three (3) months ( adverse events and re-admission also twelve (12) months)</t>
  </si>
  <si>
    <t xml:space="preserve">Integration to community as measured on the Reintegration to Normal Living Index (RNLI) </t>
  </si>
  <si>
    <t xml:space="preserve">Level of frailty as identified on the FRAIL scale , Quality of life as measures on the EQ-5D, Functional Independence Measure, Average cost of services/intervention delivered per participant, Adverse events , 	Re-admissions </t>
  </si>
  <si>
    <t>https://anzctr.org.au/ACTRN12620000443998.aspx</t>
  </si>
  <si>
    <t>Pulmonary rehabilitation in individuals affected by Covid-19. 2020.</t>
  </si>
  <si>
    <t>Individuals over 18 years old; diagnosis of Covid-19 confirmed and cured, With clinical stability</t>
  </si>
  <si>
    <t>6-week training group (GT6): 51 participants, 8-week training group (GT8): 51 participants and call center training group (GTT): 50 participants,</t>
  </si>
  <si>
    <t>Improved of the strength and breathing capacity by 10% assessed through pulmonary function measurement</t>
  </si>
  <si>
    <t>Improvement in functional capacity by 30% assessed through the six-minute walk test</t>
  </si>
  <si>
    <t>http://www.ensaiosclinicos.gov.br/rg/RBR-4wnx2q/</t>
  </si>
  <si>
    <t>NCT04412330</t>
  </si>
  <si>
    <t>Optimizing Outcomes With Physical Therapy Treatment for IndividuALs Surviving an ICU Admission for Covid-19 (OPTImAL) - a Single Center Prospective Study</t>
  </si>
  <si>
    <t>Covid-19 ICU (PICS), Adult patients (&gt;18 years of age) surviving an ICU admission with laboratory confirmed Covid-19</t>
  </si>
  <si>
    <t>ICU followup + physical therapy</t>
  </si>
  <si>
    <t>3 mo, 6 mo</t>
  </si>
  <si>
    <t>Adverse events (safety) </t>
  </si>
  <si>
    <t xml:space="preserve">Feasibility  (success of consent process, adherence, and attrition), exercise capacity (Six minute walk test ), physical function (Short Performance Physical Battery), Quality of life (EQ-5DL), Cognitive function (Montreal Cognitive Assessment (MOCA)), Anxiety and Depression  (HADS), PTSD and distress (Impact of Events Scale-Revised (IES-R)), Return to work, Readmission rate and morality </t>
  </si>
  <si>
    <t>https://clinicaltrials.gov/ct2/show/NCT04412330</t>
  </si>
  <si>
    <t>NCT04569266</t>
  </si>
  <si>
    <t>Effectiveness of an Exercise Re-training Program on Dyspnea in Patients After Acute Respiratory Distress Syndrome Secondary to Severe COVID-19 Pneumonia in Post-ICU</t>
  </si>
  <si>
    <t xml:space="preserve">Patient who has been hospitalized in an intensive care unit and discharged for at least 3 months, age ≥ 18 years old, laboratory confirmed respiratory infection with SARS-Cov-2 </t>
  </si>
  <si>
    <t>1 day and 3 months</t>
  </si>
  <si>
    <t>Recruiting/ May 7, 2022</t>
  </si>
  <si>
    <t>https://ClinicalTrials.gov/show/NCT04569266</t>
  </si>
  <si>
    <t>NCT04615052</t>
  </si>
  <si>
    <t>Home-based Exercise Training in COVID-19 Survivors: a Randomized Controlled Trial</t>
  </si>
  <si>
    <t>Patients diagnosed with COVID-19, 40 Years to 75 Years, Admitted in intensive care unit</t>
  </si>
  <si>
    <t>Exercise training</t>
  </si>
  <si>
    <t>Recruiting/December 21, 2021</t>
  </si>
  <si>
    <t>https://ClinicalTrials.gov/show/NCT04615052</t>
  </si>
  <si>
    <t>2020-03606</t>
  </si>
  <si>
    <t>Kartläggning av sväljsvårigheter, röstbesvär och fysisk funktion samt rehabilitering av sväljsvårigheter vid covid-19</t>
  </si>
  <si>
    <t>A multicenter, randomized, double-blind, parallel-controlled trial for Qi-Mai-Fei-Luo-Ping Mixture in the improvement of lung function of novel coronavirus pneumonia (COVID-19) in the convalescent period. 2020.</t>
  </si>
  <si>
    <t>Patients who meet the COVID-19 diagnostic criteria and discharge standards with SARS-CoV-2 virus nucleic acid test is negative, The pulmonary imaging in the last 1 week showed inflammation or fibrosis; Aged 18 to 70 years old</t>
  </si>
  <si>
    <t>Qimaifeiluoping Mixture Simulator + Respiratory Training + Rehabilitation Education Guidance</t>
  </si>
  <si>
    <t>Six-minute Walk Test</t>
  </si>
  <si>
    <t>Dynamic oxygen saturation, QQL-BREF, SARS-CoV-2 nucleic acid test and 2019-nCoV Antibody Test, PHQ-9, GAD-7, Clinical symptoms, lung CT, vital signs, 	
Blood routine + CRP, urine routines, hepatorenal function, ECG, Adverse events and serious adverse events</t>
  </si>
  <si>
    <t>Recruiting status：completed</t>
  </si>
  <si>
    <t>http://www.chictr.org.cn/showproj.aspx?proj=52679</t>
  </si>
  <si>
    <t>NCT04365738</t>
  </si>
  <si>
    <t>Pulmonary Rehabilitation in Post-Acute Period of COVID-19 Infection</t>
  </si>
  <si>
    <t>Covid-19, 28 Years to 45 Years , being in the post-acute period, having symptoms of mild-moderate severity,</t>
  </si>
  <si>
    <t>Pulmonary Rehabilitation</t>
  </si>
  <si>
    <t>4 weeks</t>
  </si>
  <si>
    <t>Dyspnea (The Borg scale)</t>
  </si>
  <si>
    <t>Chest expansion, Fatigue severity, Visual Analog Scale for pain , Hospital anxiety and depression scale</t>
  </si>
  <si>
    <t>Completed/April 26, 2020</t>
  </si>
  <si>
    <t>https://clinicaltrials.gov/ct2/show/NCT04511962</t>
  </si>
  <si>
    <t>NCT04368793</t>
  </si>
  <si>
    <t>Intelligence-based Remote Pulmonary Rehabilitation and Efficacy Among Discharged COVID-19 Patients</t>
  </si>
  <si>
    <t>Prospective cohort</t>
  </si>
  <si>
    <t xml:space="preserve">All discharged COVID-19 pneumonia patients </t>
  </si>
  <si>
    <t>Remote pulmonary rehabilitation</t>
  </si>
  <si>
    <t>One year</t>
  </si>
  <si>
    <t>Six-minute walking distance, Pulmonary function</t>
  </si>
  <si>
    <t>Respiratory muscle strength , Physical fitness assessment, Symptom, Psychological evaluation, Quality of life , Physical activity, Proportion of returning to society</t>
  </si>
  <si>
    <t>https://ClinicalTrials.gov/show/NCT04368793</t>
  </si>
  <si>
    <t>NCT04368845</t>
  </si>
  <si>
    <t>Telerehabilitation in Patients With COVID-19 After Hospitalization. The ATHLOS Study</t>
  </si>
  <si>
    <t>Comorbidities and Coexisting Conditions, Male and female adults with age from 20 to 65 years hospitalized due COVID-19 infection</t>
  </si>
  <si>
    <t>Telerehabilitation</t>
  </si>
  <si>
    <t>3 and 6 mo</t>
  </si>
  <si>
    <t>Physical Performance ,  Cardiorespiratory fitness, Lower limb Strength, Health Related Quality of Life, Anxiety and Depression, Physical Activity,</t>
  </si>
  <si>
    <t>https://clinicaltrials.gov/ct2/show/NCT04368845</t>
  </si>
  <si>
    <t>Physical exercise,  Education sessions</t>
  </si>
  <si>
    <t>NCT04382534</t>
  </si>
  <si>
    <t>A Cross-sectional and Cohort Study of COVID-19 Patients With Post - Discharge Dysfunction</t>
  </si>
  <si>
    <t>Observational (prospective)</t>
  </si>
  <si>
    <t>Covid- 19, patients who entered the isolation point &lt;3 days after discharge, 18 - 80 y</t>
  </si>
  <si>
    <t>Rehabilitation guidance group vs Systematic rehabilitation treatment</t>
  </si>
  <si>
    <t>10 days</t>
  </si>
  <si>
    <t>Symptoms and signs (physical examination), Respiratory function (physical examination and mMRC), The body function (MMT, 6-min walking test and Borg Index), ADL (modified Barthel index)</t>
  </si>
  <si>
    <t>https://clinicaltrials.gov/ct2/show/NCT04382534</t>
  </si>
  <si>
    <t>NCT04402983</t>
  </si>
  <si>
    <t>The Effectiveness of Telerehabilitation-Based Physiotherapy in COVID 19 Patients</t>
  </si>
  <si>
    <t>Being diagnosed with COVID19 and being discharged by being treated, 18-75 y</t>
  </si>
  <si>
    <t>Telerehabilitation Group</t>
  </si>
  <si>
    <t>6 weeks</t>
  </si>
  <si>
    <t>Modified Medical Research Council Dyspnea Score, Timed up and go test, Visual analog scale to assess the pain severity, The Short Physical Performance Battery (SPPB), Visual analog scale to assess the fatigue severity</t>
  </si>
  <si>
    <t>BECK depression inventory, Saint George Respiratory Questionnaire</t>
  </si>
  <si>
    <t>https://clinicaltrials.gov/ct2/show/NCT04402983</t>
  </si>
  <si>
    <t>NCT04482634</t>
  </si>
  <si>
    <t>Tele-rehabilitation Versus Home Exercise Program in COVID-19</t>
  </si>
  <si>
    <t>Covid- 19, To be discharged from ICU with a diagnosis of ARDS or severe pneumonia due to COVID-19, 18 y or older</t>
  </si>
  <si>
    <t>Telerehabilitation vs Home exercise group</t>
  </si>
  <si>
    <t>Health related quality of life (SF-36), Strength and endurance of lower limbs (Chair- stand test), physical function/performance (Timed up and go test), health status/ quality of life (St. George's Respiratory Questionnaire), The impact of COPD on a patient's life (The COPD Assessment Test), Dyspnea (Medical Research Council Dyspnea Scale), overall muscle strength predicts mortality (Hand grip strength)</t>
  </si>
  <si>
    <t>https://clinicaltrials.gov/ct2/show/NCT04482634</t>
  </si>
  <si>
    <t>NCT04511962</t>
  </si>
  <si>
    <t>Feasibility, of Tele-rehabilitation Following COVID-19</t>
  </si>
  <si>
    <t>Unclear (probably RCT)</t>
  </si>
  <si>
    <t xml:space="preserve">Pulmonary Disease, 18 Years and older </t>
  </si>
  <si>
    <t>Tele-Pulmonary rehabilitation</t>
  </si>
  <si>
    <t>8 weeks, through study completion an average of a year</t>
  </si>
  <si>
    <t>Recruitment - contact to consent ratio, Recruitment - screen failure rate, Recruitment rate, Recruitment retention</t>
  </si>
  <si>
    <t>The Modified Medical Research Council (MMRC) Dyspnoea Scale, Numerical Rating Scale (NRS) of breathlessness, Cough Visual analogue Scale (VAS) , EQ-5D-5L questionnaire, Hospital Anxiety and Depression scale, Sit to stand test</t>
  </si>
  <si>
    <t>Not yet recruiting/ January 20, 2022</t>
  </si>
  <si>
    <t>https://clinicaltrials.gov/ct2/show/NCT04394169</t>
  </si>
  <si>
    <t>NCT04549337</t>
  </si>
  <si>
    <t>Investigator-blinded Randomized Controlled Trial Examining the Safety and Feasibility of Different Exercise Training Programs in Patients Who Have Survived COVID-19</t>
  </si>
  <si>
    <t>A laboratory-confirmed initial positive test followed by one negative tests of severe acute respiratory syndrome coronavirus 2 (SARS-CoV-2) ≤ 6 months after hospital discharge, Age ≥ 40 years</t>
  </si>
  <si>
    <t>3 different training protocols</t>
  </si>
  <si>
    <t>through study completion, an average of 3 months</t>
  </si>
  <si>
    <t>Rate of perceived exertion, Post COVID-19 Functional scale</t>
  </si>
  <si>
    <t>Not yet recruiting, May 1, 2021</t>
  </si>
  <si>
    <t>https://ClinicalTrials.gov/show/NCT04549337</t>
  </si>
  <si>
    <t>NCT04595097</t>
  </si>
  <si>
    <t>Adjunctive Inspiratory Muscle Training for Patients With COVID-19</t>
  </si>
  <si>
    <t xml:space="preserve">Suspected or confirmed COVID-19 requiring hospitalisation and either i) non- invasive respiratory support [CPAP, HFNO, NIV] or ii) invasive mechanical ventilation within 3 months of study recruitment, 4 weeks since first positive COVID-19 swab at time of screening, 18 Years and older </t>
  </si>
  <si>
    <t>6 months</t>
  </si>
  <si>
    <t>Health- related quality of life, Peak VO2, Minute Ventilation and Carbon Dioxide Production (VE/VCO2 Slope), Dyspnea</t>
  </si>
  <si>
    <t>Respiratory muscle strength, Exercise Capacity, severity of fatigue, Anxiety and Depression, incremental cost-utility ratio</t>
  </si>
  <si>
    <t>Not yet recruiting/ June 30, 2021</t>
  </si>
  <si>
    <t>https://ClinicalTrials.gov/show/NCT04595097</t>
  </si>
  <si>
    <t>NCT04613050</t>
  </si>
  <si>
    <t>Effect of Respiratory Versus Aerobic Training on Respiratory and Immunity Efficiency in Recovered COVID- 19 Patients</t>
  </si>
  <si>
    <t>Respiratory Training Group, Aerobic Training Group or control</t>
  </si>
  <si>
    <t>Complete blood picture, Arterial blood gases, 6-minute walk Distance, Breath-hold test, Oxygen saturation, Borg Dyspnea Scale score</t>
  </si>
  <si>
    <t xml:space="preserve">Maximum oxygen consumption </t>
  </si>
  <si>
    <t>Recruiting/ January 20, 2021</t>
  </si>
  <si>
    <t>https://ClinicalTrials.gov/show/NCT04613050</t>
  </si>
  <si>
    <t>Cohort</t>
  </si>
  <si>
    <t>People infected with the COVID-19 virus, 18 Years and older</t>
  </si>
  <si>
    <t>Patients receive comprehensive rehabilitation based on their specific needs in both acute and subacute rehabilitation. At the end of hospital rehabilitation, patients are offered a program to be carried out at home for both physical and psychological problems</t>
  </si>
  <si>
    <t>Borg scale, Heart rate , Oxygen saturation, 30 seconds sit-to-stand test, Change in 1 minute sit-to-stand test between two time points, Change in Short form health survey between three time points, 2-minute walking test, Change in 6-minute walking test between two time points, Change in Functional Independence Measure Scale between two time points, Change in Montreal Cognitive Assessment between two time points, Cognitive Reserve Index questionnaire,  presence of depression and measure its severity,  the severity of anxiety, To measure the resilience,  the amount of distress that associate with a specific event., how much people believe they can achieve their goals, despite difficulties, To assess sleep quality</t>
  </si>
  <si>
    <t>Recruiting/ June 3, 2021</t>
  </si>
  <si>
    <t>2020-02149</t>
  </si>
  <si>
    <t>Rehabilitering och vård vid COVID-19</t>
  </si>
  <si>
    <t>Application of Rehabilitation and Lung Eight-segment Exercise in Home Rehabilitation of Survivors from novel coronavirus pneumonia (COVID-19). 2020.</t>
  </si>
  <si>
    <t xml:space="preserve">	Single arm</t>
  </si>
  <si>
    <t>Clincal dignosied 2019-nCov pneumonia and clinical recovery,diagnostic criteria according to the 2019-nCov pneumonia-6th edition; Cured within one month of discharge</t>
  </si>
  <si>
    <t xml:space="preserve">Rehabilitation Lung Health Eight - Stage Exercise </t>
  </si>
  <si>
    <t xml:space="preserve">
Primary Outcome(s)
PCL;HRQL;IPAQ;PASE;</t>
  </si>
  <si>
    <t>Approved/ NA</t>
  </si>
  <si>
    <t>http://apps.who.int/trialsearch/Trial2.aspx?TrialID=ChiCTR2000030433</t>
  </si>
  <si>
    <t>Clinical research of pulmonary rehabilitation in survivors due to severe or critial novel coronavirus pneumonia (COVID-19). 2020.</t>
  </si>
  <si>
    <t>Patients discharged from severe or critical new coronavirus pneumonia;</t>
  </si>
  <si>
    <t>Health education+ pulmonary rehabilitation</t>
  </si>
  <si>
    <t>6-minute walk test, basic ADL, IADL, anxiety, depression, quality of life</t>
  </si>
  <si>
    <t>http://www.chictr.org.cn/showproj.aspx?proj=50066</t>
  </si>
  <si>
    <t>A clinical study for the effect of remote monitoring exercise rehabilitation on the discharged patients with novel coronavirus pneumonia (COVID-19). 2020.</t>
  </si>
  <si>
    <t>Discharged patients with COVID-19 pneumonia,With dyspnea symptom (mMRC 2~3), Aged 18~75 years old;</t>
  </si>
  <si>
    <t>Total distances of 6 minutes walk test</t>
  </si>
  <si>
    <t>http://www.chictr.org.cn/showproj.aspx?proj=52216</t>
  </si>
  <si>
    <t>Effects of chest physiotherapy in COVID-19 patients with respiratory infection. 2020.</t>
  </si>
  <si>
    <t>Patients aged 35-55 years old who have a history of hospitalization due to COVID-19 virus. A minimum of 1 month and a maximum of 2 months have elapsed since discharge from the hospital and a positive PCR test or diagnosis of lung involvement based on CT scan of the lung at the time of hospitalization.</t>
  </si>
  <si>
    <t>Chest physiotherapy intervention: 1- Segmental breathing exercises for lung lobes in lying and sitting position 2- Proper posture (postural drainage) 3- Deep breathing and diaphragmatic exercises 4- Incentive spirometer 5- Controlled movement and movement and breathing exercises while riding a stationary bike</t>
  </si>
  <si>
    <t>Before and after the physiotherapy intervention</t>
  </si>
  <si>
    <t>Tidal volume, residual volume and other lung volumes while resting and running on a treadmill</t>
  </si>
  <si>
    <t>http://en.irct.ir/trial/49890</t>
  </si>
  <si>
    <t>Functional status and health status in COVID-19 patients pre and post rehabilitation. 2020.</t>
  </si>
  <si>
    <t xml:space="preserve">
Observational</t>
  </si>
  <si>
    <t>Functional status, assessed with Short Physical Performance Battery (SPPB), hand grip strength, Medical Research Council, Medical Research Council for muscle strenght, lower-limb muscle function using a hand-held dynamometer
- Health status, assessed with Nijmegen Clinical Screening Instrument (NCSI), Hospital Anxiety and Depression Scale (HADS), Care Dependency Scale (CDS), European Health Literacy Survey (HLS_EU_Q16), COPD Assessment Test (CAT), Patient Activation Measure (PAM)</t>
  </si>
  <si>
    <t>Change in functional status and health status after a multidisciplinary rehabilitation program.</t>
  </si>
  <si>
    <t>https://trialregister.nl/trial/8535</t>
  </si>
  <si>
    <t>Study for the exercise rehabilitation therapy for the dysfunction of cured discharged novel coronavirus pneumonia (COVID-19) patients. 2020.</t>
  </si>
  <si>
    <t>activities of daily living, psychological state, quality of life, physical activity level</t>
  </si>
  <si>
    <t>http://www.chictr.org.cn/showproj.aspx?proj=52198</t>
  </si>
  <si>
    <t>NCT04394169</t>
  </si>
  <si>
    <t>Early Care Program for the Management of Post-ICU Syndrome and Chronic Pain After COVID-19 Infection</t>
  </si>
  <si>
    <t>Post ICU Syndrome (PICS)</t>
  </si>
  <si>
    <t>Behavioral: Intervention program that includes early patient care, therapeutic education, and psychological intervention.</t>
  </si>
  <si>
    <t>Impact of intervention program on health-related quality of life (VAS)</t>
  </si>
  <si>
    <t>Impact of intervention program on health-related quality of life (Index) , Impact of intervention program on chronic pain (intensity), Impact of intervention program on chronic pain (limitation of daily activities), Impact of intervention program on chronic pain (Pain catastrophization), Impact of intervention program on anxiety or depression incidence, Impact of intervention on probable post-traumatic stress syndrome incidence</t>
  </si>
  <si>
    <t>Recruiting/March 25, 2021</t>
  </si>
  <si>
    <t>Treatment</t>
  </si>
  <si>
    <t>DNR</t>
  </si>
  <si>
    <t>Ärendemening</t>
  </si>
  <si>
    <t xml:space="preserve">Ansvarig huvudman </t>
  </si>
  <si>
    <t>Projektsammanfattning</t>
  </si>
  <si>
    <t>Förväntat startdatum för projektet</t>
  </si>
  <si>
    <t>Förväntat slutdatum för projektet</t>
  </si>
  <si>
    <t>Hur många forskningspersoner kommer att inkluderas i forskningsprojektet</t>
  </si>
  <si>
    <t>Kommer barn under 18 år att ingå i forskningsprojektet?</t>
  </si>
  <si>
    <t>Finns även i Clinical trials</t>
  </si>
  <si>
    <t>2020-02465</t>
  </si>
  <si>
    <t>Påverkar det nya coronaviruset den manliga reproduktionsfunktionen?</t>
  </si>
  <si>
    <t>Region Skåne</t>
  </si>
  <si>
    <t>Även om SARS-CoV-2 (det nya coronaviruset) först och främst påverkar de övre luftvägarna, kan viruset även ta sig till och skada kroppens andra organ. Från flera länder rapporteras det, att ett allvarligt förlopp av COVID-19 – sjukdomen som förorsakas av SARS-CoV-2 - är mycket mer vanligt hos män än hos kvinnor.
Om detta endast beror på att män har fler av de kända riskfaktorerna associerade med COVID-19 komplikationer, är oklart. En medverkande orsak kan vara könsskillnad i effekten av könshormoner, med
testosteron predominans hos män och östrogen predominans hos kvinnor. Tidigare studier har visat att både testosteron och östrogener har en modulerande effekt på immunsystemet. Därför kan skillnader och ändringar i könshormonnivåer påverka kroppens immunsvar och därmed risken för allvarliga COVID-19 komplikationer.
Ur biologisk synvinkel finns det en anledning till att förvänta, att SARS-CoV-2 påverkar testikelfunktionen.
ACE-2 – ett enzym som viruset binder sig till för att ta sig in i cellerna – uttrycks i testiklarnas celler. Det är dock ovisst om detta - i samband med COVID-19 - leder till påverkan av könshormonproduktionen och/eller testiklarna spermieproduktion. Man vet ej heller om SARS-CoV-2 finns i sädesvätskan hos patienter som är smittade med viruset. Detta kan ha betydelse för värdering av risken för smittspridning till partnern och till fostret. En annan klinisk relevant fråga är om genetiska varianter i ACE-2-genen påverkar SARS-CoV-2s effekt på den manliga reproduktionsfunktion och risken för att hitta viruset i sädesvätskan.</t>
  </si>
  <si>
    <t>Max 295 personer kommer att kontaktas. Vi förväntar att 150-200 accepterar att vara med i studien.</t>
  </si>
  <si>
    <t>2020-02019</t>
  </si>
  <si>
    <t>Covid-19-epidemin i Sverige och kardiometabol sjukdom. Spridning, riskfaktorer och konsekvenser</t>
  </si>
  <si>
    <t>Göteborgs universitet</t>
  </si>
  <si>
    <t>Pandemin orsakat av coronaviruset covid-19 startade i Wuhan, Kina i december 2019 och spred sig över världen under 2020. I Sverige har man sett en markant geografisk snedfördelning, med mycket högre andel med positiva test, sjukhusvårdade och döda i Stockholm jämfört med i Göteborg, möjligen på grund av ett två veckor senare sportlov i Stockholm som sammanföll med ett samtidigt stigande smittryck i Alperna, och en stor sekundär smittspridning dels till socioekonomiskt utsatta och trångbodda områden, och dels till äldreboenden i Stockholm. Jämfört med många andra virusinfektioner som t ex säsongsinfluensa uppvisar covid-19 avsevärt högre dödlighet bland äldre, framför allt bland dem med olika andra sjukdomar som hjärt-kärlsjukdom, högt blodtryck, obesitas, diabetes, men sannolikt även annan sjuklighet som cancer och kronisk lungsjukdom. I det breda spektrumet av dessa åldersrelaterade kardiometabola och andra sjukdomar är det är oklart vilka som riskerar att drabbas av svår sjukdom eller död. Långtidsprognosen efter Covid-19 har inte heller (av förklarliga skäl) beskrivits. Det behöver därför klargöras vilka hälsomässiga och sociala konsekvenser infektionen har bland dem som överlever covid-19 av olika svårighetsgrad jämfört med övriga i befolkningen. I det här projektet avser vi att använda oss av svenska register med hög detaljrikedom med avseende på såväl medicinska som socioekonomiska faktorer för att analysera vem som drabbats av covid-19 under pandemin, och långtidseffekterna för hälsa och ekonomi för dem som drabbats och överlevt, jämfört med icke-drabbade. Projektet är ett samarbetsprojekt inom ramen för Vetenskapsrådets satsning på registerbaserad forskning med medelstilldelning 2020-2023.</t>
  </si>
  <si>
    <t>Q4 2025</t>
  </si>
  <si>
    <t>Drygt 10,000,000 individer.</t>
  </si>
  <si>
    <t>2020-02154</t>
  </si>
  <si>
    <t>Covid-19 infektion hos barn med cancer</t>
  </si>
  <si>
    <t>Region Uppsala</t>
  </si>
  <si>
    <t>Just nu pågår en pandemi med viruset SARS-CoV-2 (Severe acute respiratory syndrome coronavirus 2) som orsakar sjukdomen Covid-19. Mellan 31 december 2019 och 18 April 2020 har 2 240 000 fall av 
Covid-19 rapporterats, inklusive 154 000 dödsfall och antalet smittade ökar snabbt i Sverige och hela världen. I Sverige har under samma tidsperiod 13 822 sjukdomsfall och 1511 dödsfall hos smittade rapporterats.
Smittan är sannolikt fortfarande relativt sällsynt bland barn med cancer i Uppsala med enstaka positiva fall rapporterade, men ökar konstant. Majoriteten av de insjuknade, speciellt barn drabbas 
av lindrig sjukdom. Riskfaktorer för allvarligare sjukdom och död är ålder, manligt kön, rökning samt samsjuklighet i form av bl.a. hjärt-kärlsjukdom, lungsjukdom, diabetes. I stort sett finns det ingen information om hur risken ser ut för cancerpatienter eller barncancerpatienter att insjukna i Covid-19 eller att drabbas av svår Covid-19- sjukdom.
Vården av cancerpatienter påverkas i stor utsträckning av den pågående pandemin med minskade möjligheter till fysiska sjukvårdsbesök samt beräknad brist på ett flertal vårdresurser som 
sjukvårdspersonal, inneliggande vårdplatser och tillgång till intensivvård.
Just nu finns en möjlighet att dokumentera hur Covid-19 sprids bland barn med cancer, som fått noggranna instruktioner för smittskydd, samt hur deras sjukdomsförlopp ser ut. Sjukdomsbilden på barn har generellt varit mildare än på vuxna, men hur vanlig eller svår Covid-19 infektion är hos barn med cancer, och vilka faktorer påverkar smittorisken är oklart. Det är oklart hur stor risk för coronavirussmitta som är relaterad till förskola eller skola, och om barn med cancer eller 
deras syskonen borde gå i skolan eller ej under pandemin. Vi kommer att studera dessa frågor via laboratorieprover och insamling av data från patienter, patientjournaler och barncancerregister.</t>
  </si>
  <si>
    <t>Vi syftar att starta studien början på maj 2020.</t>
  </si>
  <si>
    <t>Sista inklusion av en patient december 2020, men beroende på Covid-19 pandemins utveckling.</t>
  </si>
  <si>
    <t>160 barn med cancer</t>
  </si>
  <si>
    <t>2020-03531</t>
  </si>
  <si>
    <t>Prognostiska faktorer och spektrat av kroniska skador efter genomgången COVID-19 infektion</t>
  </si>
  <si>
    <t>Region Östergötland</t>
  </si>
  <si>
    <t>Malmö stad</t>
  </si>
  <si>
    <t>Den pågående pandemin har inneburit en stor omställning för hela världen. Malmö stad har utbildat specifika Covid-team som ska ge vård, omsorg och rehabilitering till personer med behov av detta som är smittade eller sjuka i covid19 men som inte behöver sjukhusvård. Man har man också ändrat inriktning på ett av de befintliga korttidsboendena för att ge vård, omsorg och rehabilitering till personer som är smittade eller sjuka i covid19 som inte behöver sjukhusvård men som inte klarar av sitt omsorgsbehov i hemmet, detta kallas Kohortvård. Dessa insatser är unika för den rådande situationen och om åtgärderna är adekvata eller ger önskvärt resultat är inte känt. Syftet med detta projekt är därför att ur olika aspekter, studera vård, omsorg och rehabilitering av personer som är smittade eller sjuka i covid19 och har insatser av kommunal vård, omsorg eller rehabilitering men inte har behov av att vårdas på sjukhus. Alla som vårdas av Covid-team eller på Kohortvården i Malmö Stad kommer att tillfrågas om att delta i studien. De som accepterar att delta i studien, kommer att få svara på frågor om ålder, kön, andra sjukdomar, aktuell mediciner, symtom av covid19, självskattad hälsa, aktiviteter i dagliga livet samt självskattad fysisk aktivitet. Samtliga kommer att bära en rörelsemätare dygnet runt. Via denna samlas data om antal steg per dag, hur stabilt man går, hur länge man ligger på rygg, på mage och på sidan, hur länge man sitter, hur länge man står och hur länge man går. Varje dag kommer de deltagande forskningspersonerna att besvara frågor om symtom av covid19. Efter att behovet av insats från Covid-team eller Kohortvård upphört, kommer ett antal personer att tillfrågas om att delta i intervjuer. Dessa intervjuer kommer att handla om hur man upplevt sjukdomsperioden och vården i Malmö Stad.</t>
  </si>
  <si>
    <t>Så snart tillstånd från EPM erhållits</t>
  </si>
  <si>
    <t>September, 2020</t>
  </si>
  <si>
    <t>2020-03046</t>
  </si>
  <si>
    <t>Covid-19 - rehabliteringsmedicinska perspektiv kring hälsa, rehabilitering och arbete för patienter så väl som personal</t>
  </si>
  <si>
    <t>2020-01770</t>
  </si>
  <si>
    <t>Uppföljning av COVID19 patienter sjukhusvårdade i Region Stockholm</t>
  </si>
  <si>
    <t>Region Stockholm</t>
  </si>
  <si>
    <t>Hösten 2020</t>
  </si>
  <si>
    <t>Vi planerar att inkludera 250 patienter (journaler) som behandladats/sjukhusvårdats och ej krävt intensivvård och ytterligare 100 patienter (journaler) som varit intensivvårdskrävande. Totalt planerar vi att sammanställa data från 350 COVID-19 patienter behandlade inom slutenvård på Danderyds sjukhus.</t>
  </si>
  <si>
    <t>2020-03604</t>
  </si>
  <si>
    <t>Covid-19 - uppföljning efter hemgång i Västra Götaland</t>
  </si>
  <si>
    <t>Västra Götalandsregionen</t>
  </si>
  <si>
    <t>2020-02997</t>
  </si>
  <si>
    <t>Rehabiliteringsförlopp och kartläggning av rehabiliteringsbehov efter covid-19-infektion - en svensk multicenterstudie</t>
  </si>
  <si>
    <t>2020-02760</t>
  </si>
  <si>
    <t>NeuroCovid</t>
  </si>
  <si>
    <t>Kritiskt sjuka patienter som kräver intensivvård drabbas i hög utsträckning av störningar i högre hjärnfunktioner som framförallt drabbar minne, inlärning och koncentrationsförmåga. Bakgrunden till
denna påverkan är inte helt klarlagd men anses kunna bero på en kombination av neuroinflammatorisk reaktion samt påverkat blodflöde med åtföljande ischemiska hjärnskador (hjärnskador till följd av syrebrist). Patienter med covid-19 drabbas ofta av kraftig inflammatorisk aktivitet med ökad risk för blodproppar och hjärnpåverkan. De covid-19-patienter som vårdats med intensivvård länge får en större påverkan på neurologiska och kognitiva funktioner än de intensivvårdspatienter som inte har covid-19. Detta projekt avser därför att kartlägga kopplingen mellan inflammations-, immunologi- och koagulationssystemen samt biokemiska och strukturella förändringar i hjärnan med kognitiv påverkan hos
patienter som intensivvårdats för covid-19.</t>
  </si>
  <si>
    <t>Juni, ,2020</t>
  </si>
  <si>
    <t>Juni, 2022</t>
  </si>
  <si>
    <t>100 patienter (50 män och 50 kvinnor)</t>
  </si>
  <si>
    <t>Antalet personer som insjuknat i Covid-19 har ökat och hälso- och sjukvårdspersonal som vårdar denna patientgrupp har en avgörande roll under krisen. Rehabilitering och vård av dessa patienter handlar bland annat om stöd när det gäller andningsvård, lägesändringar, mobilisering, aktiviteter och urträning ur respirator, nutrionsbehandling, psykosocialt stöd till patienter och närstående samt planering inför utskrivning. Eftersom patienter med Covid-19 måste vara isolerade på sjukhus och närstående har besöksförbud löper både patienter och närstående en ökad risk för psykisk påfrestning, då personalen pga högt vårdtryck och brist på skyddsutrustning inte kan ge sedvanligt psykosocialt omhändertagande.
Vårdpersonal är i sig en grupp som är särskilt belastad under en pandemi av den dignitet som COVID-19 medför.
Det saknas idag kunskap om hur rehabilitering och vård bäst kan ges för patienter med Covid-19 och deras närstående samt hur personalen som arbetar med dessa hanterar de känslomässiga och praktiska
konsekvenserna av krisen. Projektet kommer därför ta ett brett grepp om den rehabilitering och vård som ges på Karolinska Universitetssjukhuset med fokus på andnings- och röstfunktion, aktivitetsförmåga, fysisik kapacitet och aktivitet, nutrionsbehandling samt psykosocialt omhändertagande och konsekvenser. Data
kommer samlas in via journalgranskning av patientdata, samt enkäter och intervjuer med patienter, närstående och personal som arbetar med Covid-19. Därtill kommer en enkätundersökning göras för att
studera hur öppenvård kunnat bedrivas med patienter som inte har Covid-19.</t>
  </si>
  <si>
    <t>Projektet kommer att starta så snart etikprövningen är godkänd.</t>
  </si>
  <si>
    <t>Förväntat slutdatum är december 2021, men kan pågå längre om pandemin fortsätter.</t>
  </si>
  <si>
    <t>Det totala underlaget är fortfarande oklart eftersom vi inte vet hur många som kommer att vårdas för
Covid-19. Totalt beräknas 500-600 patienter att inkluderas, 300-400 närstående och 500-600 medarbetare.</t>
  </si>
  <si>
    <t>2020-02515</t>
  </si>
  <si>
    <t>Örebro Covid-19-studie (ÖCov)</t>
  </si>
  <si>
    <t>Region Örebro län</t>
  </si>
  <si>
    <t>2020-02697</t>
  </si>
  <si>
    <t>Uppföljning av patienter som intensivvårdats för COVID-19</t>
  </si>
  <si>
    <t>Uppsala universitet</t>
  </si>
  <si>
    <t>Under vintern 2019 upptäcktes ett utbrott av severe acute respiratory syndrome (SARS) orsakat av ett nytt corona virus i Wuhan provinsen i Kina. Viruset har fått namnet SARS-COV-2 och sjukdomen kallas nu corona virus infectious disease-19 (COVID-19). De tidiga erfarenheterna från intensivvården av COVID-19 visar bland annat att patienterna utöver en respiratorisk påverkan även har påverkan på hjärnan, koagulationen, njurarna och hjärtat. Dessa effekter påverkar patienterna akut och antas även påverka patienterna efter
en utläckt COVID-19 infektion. Sedan tidigare är det känt att återhämtning efter intensivvård, oberoende av orsaken till intensivvården kan ta lång tid. Både fysiska och mentala funktionsnedsättningar påverkar både patienter och deras närstående i vardagen efter intensivvårdstiden. Den kliniska erfarenheten av COVID-19 i Sverige så här långt är att patienterna har en längre vårdtid inom intensivvården jämfört med tidigare intensivvårdspatienter. Det saknas information om hur COVID-19 påverkar patienternas återhämtning på längre sikt och det är därför av vikt att öka kunskapen kring denna patientgrupp. I studien Prospektiv studie av njursvikt-mediatorer i blod, urin och luftvägssekret hos intensivvårdspatienter (PRON-MED) samlas en biobank av blod, plasma och urin för att studera den akuta sjukdomen hos intensivvårdspatienter. I det
aktuella projektet avser vi följa upp återhämtningen hos de patienter som krävt intensivvård på grund av allvarlig svikt i vitala funktioner och hur COVID-19 pandemin påverkat patienter och närstående.</t>
  </si>
  <si>
    <t>Ett år efter utskrivning av sista patienten med COVID-19 från intensivvårdsavdelning</t>
  </si>
  <si>
    <t>300 som inkluderats i PRONMED COVID-19 kan komma att inkluderas i denna uppföljningsstudie. Vi uppskattar att upp till 130 av dessa kommer att ha genomgått hjärt-EKO under intensivvårdstiden och kan komma att följas upp avseende hjärtfunktion. 10 patienter kommer att erbjudas vara med i PET-studien
och 20 patienter i magnetröntgenundersökningen av njurarnas funktion. Närstående till samtliga
patienterna kommer tillfrågas om deltagande. Vi uppskattar att ca 20 tillfrågas om intervju.</t>
  </si>
  <si>
    <t>2020-02394</t>
  </si>
  <si>
    <t>Uppföljning av patienter som genomgått svår Covid-19 infektion</t>
  </si>
  <si>
    <t>Den Covid-19 infektion som under december 2019 uppmärksammades i Wuhan, Kina, har nu utvecklats till en fullskalig pandemi. Utbredningen ökar för närvarande i snabb takt varför det är svårt nu bedöma hur stor omfattningen globalt kommer att bli. Det är angeläget redan nu bedriva kliniskt inriktad forskning i syfte att förbättra vår förmåga att hantera nuvarande kris och även framtida liknande pandemier.
Det är därför viktigt att på ett systematiskt sätt följa upp dessa patienter.
I projektet kommer alla patienter som vårdats för svår Covid-19 (intensivvård, behov av andningsstöd eller stort syrgasbehov) att kallas till återbesök, dels cirka 6-8 veckor efter utskrivning och dels efter ytterligare cirka 4-6 månader. Vid första tillfället utförs lungröntgen och lungfunktionsundersökning (spirometri).
Datortomografi (DT) av lungan och ultraljudsundersökning av hjärta (ekokardiografi) görs om dessa undersökningar genomfördes under vårdtiden på sjukhus. Vid det andra besöket genomgår samtliga DT av
lungan, lungröntgen och fullständig spirometri inklusive mätning av diffusionskapacitet. En uppföljande ekokardiografi görs på de som hade onormala fynd i undersökning vid första besöket. Vid båda tillfällen ingår läkarbesök, blodprover, ett enkelt test av fysisk förmåga samt några enkäter angående aktuella symtom och livskvalitet. Dessutom tas extra blod- och urinprov för forskning (biobank).
Vi räknar att inom kort kunna bidra med forskningsresultat av klinisk relevans för den nu pågående Covid-19-pandemin men också för framtida pandemier av liknande slag.</t>
  </si>
  <si>
    <t>Cirka 6-8 v efter att första patienter som skrivits ut. Beräknad start i mitten av maj 2020.</t>
  </si>
  <si>
    <t>Den mest intensiva fasen pågår till kvartal 1-2, 2021, uppföljning kommer att fortsätta flera år.</t>
  </si>
  <si>
    <t>Enligt den kliniska observationen hittills behöver cirka 2/3 av de på Karolinska universitetssjukhuset
vårdade patienterna uppföljning, uppskattningsvis i storleksordningen 100 patienter per månad med start i
mitten av maj 2020.</t>
  </si>
  <si>
    <t>2020-02918</t>
  </si>
  <si>
    <t>Longitudinell uppföljning av personer som vårdats inom specialiserad slutenvård för Covid-19: återhämtningsmönster och behov av rehabilitering</t>
  </si>
  <si>
    <t>Sjukdomen Covid-19, orsakad av ett virus benämnt SARS-CoV-2, spred sig i början av 2020 över världen och blev klassad som en pandemi. Sjukdomen drabbar i huvudsak vuxna, där den äldre befolkningen har pekats ut som en särskild riskgrupp. Viruset angriper ofta lungorna, vilket resulterar i andningssvårigheter pga nedsatt syresättning. I svåra fall kräver tillståndet sjukhusvård. Många tvingas genomgå intensivvård med behov av syrgasbehandling eller respiratorvård. Såväl sjukdomen i sig, som den ofta långa intensivvården, kan ge upphov till komplikationer såsom tromboser, njur-/leverpåverkan, muskelsvaghet, trötthet, depression och ångest. Vid Akademiska sjukhuset har en särskild avdelning inrättas för rehabilitering i den akuta fasen av Covid-19, dvs medan patienten fortfarande är smittsam. Covid-19 är en helt ny sjukdom och det finns i stort sett ingen kunskap om dess efterförlopp, tiden det tar för återhämtning och om den ser olika ut för olika personer. Kunskapen är också knapphändig vad gäller behovet av rehabilitering och hur denna ska planeras.
Syftet med studien är att studera återhämtning och behov av rehabilitering efter specialiserad sjukhusvård till följd av Covid-19. Den främsta målsättningen är att förstå vilka faktorer som förklarar olika mönster av återhämtning över tid och hur rehabiliteringsbehov i framtiden ska kunna förutsägas och planeras med utgångspunkt från sådan kunskap.
Personer som vårdas på Covid-19-avdelning för akutrehabilitering vid Akademiska sjukhuset tillfrågas om deltagande i samband med att de aktualiseras för utskrivning. De som samtycker undersöks och testas vid sammanlagt fem tillfällen: vid utskrivningen samt 1, 3, 6 och 12 månader därefter. Data samlas in med hjälp av intervjuer, formulär, ett kognitivt test och tre fysiska tester. Data inhämtas även från socialförsäkringsregistret. Medicinska data och data relaterad till vårdtiden inhämtas från patientjournalen. En bio-psyko-social karaktärisering görs för att ta reda på hur deltagarnas hälsotillstånd utvecklas över tid. Analyser av mönster för återhämtning över tid, rehabiliteringsbehov och utfall av insatt rehabilitering samt prediktorer för detta kommer vara de viktigaste resultaten av denna studie.</t>
  </si>
  <si>
    <t>Projektet kommer starta 2020 med omedelbar verkan efter godkänd etikprövning.</t>
  </si>
  <si>
    <t>Inklusionen avslutas när inga fler patienter vårdas för Covid-19 på aktuell avdelning.</t>
  </si>
  <si>
    <t>Ej möjligt att uppskatta pga den pågående pandemisituationen. Alla som ger sitt samtycke kommer att inkluderas i studien. Studien fortsätter tills vårdbehovet för denna patientgrupp upphör dvs så länge pandemin motiverar särskilda vårdavdelningar inom Akademiska sjukhuset för personer som drabbats av Covid-19.</t>
  </si>
  <si>
    <t>2020-03660</t>
  </si>
  <si>
    <t>Post-lVA COVID-19 uppföljningsstudie (PICU)</t>
  </si>
  <si>
    <t>Möjligen</t>
  </si>
  <si>
    <t>2020-03587</t>
  </si>
  <si>
    <t>Hjärtskada relaterad till Covid-19 - en fördjupad translationell analys av underliggande orsaker</t>
  </si>
  <si>
    <t>2020-03264</t>
  </si>
  <si>
    <t>Rehabiliteringsutfall och långtidsprognos hos individer som vårdats på intensivvårdsavdelning på Sahlgrenska Universitetssjukhuset för covid-19</t>
  </si>
  <si>
    <t>Idag finns ingen forskning avseende röst- och sväljrehabilitering efter ventilatorbehandling vid covid-19 infektion. Vad vi vet är att patienter som fått ventilatorvård för ”Akut respiratoriskt distress-syndrom” (som liknar covid-19 patienternas lungsymtom) i ca 35 % drabbades av svälj- och röstproblem. Framför allt obehandlade sväljsvårigheter kan leda till allvarliga komplikationer som påverkar patientens hälsa och
livskvalitet och som även innebär stora kostnader för samhället. För just denna sköra covid-19 patientgrupp är det särskilt viktigt att inte drabbas av förnyad lunginflammation, vilket finns risk för med s.k. tyst felsväljning som bara upptäcks om patienten utreds med sväljfunktionsundersökning och då kan få behandling för sina sväljproblem.
Studiens syfte är att kartlägga graden av svälj- och röstpåverkan och fysisk funktion i relation till hälsa hos ventilatorbehandlade covid-19 patienter över tid och erbjuda tidig rehabilitering. Samt att i en
randomiserad studie undersöka om tätare kontakter via telefon/digitala vårdmöten/fysiska möten kan förbättra rehabiliteringen av sväljning jämfört med sedvanlig uppföljning. Alla patienter som erhållit ventilatorvård erbjuds att medverka i studiedelen som innebär att röst och sväljning följs över tid (1, 3, 6,
12 månader efter utskrivning från intensivvården) och möjliggör att besvär som uppstår i senare skede under första året kan identifieras och att patienterna kan erbjudas rehabilitering. Den andra delen av
studien innebär att patienter där sväljningsproblem identifieras vid första sväljningsundersökningen slumpas till antingen rehabiliteringsuppföljning enligt klinisk praxis eller mer intensifierad
rehabiliteringsuppföljning fram till ca en månad efter utskrivning från intensivvården.
Förhoppningsvis kan kartläggning av graden av svälj- och röstpåverkan för patienter med covid-19 som behövt ventilatorvård möjliggöra ett förbättrat omhändertagande av denna vårdkrävande patientgrupp.
Att dessutom erbjuda effektiv rehabilitering kan innebära snabbare återgång till normal sväljfunktion och bidra till att patienten kan äta all mat, återfå sin normala vikt, få bättre livskvalitet och tidigare återgång i arbete vilket innebär mindre påverkan ur ett samhällsekonomiskt perspektiv.</t>
  </si>
  <si>
    <t>Projektstart 2020-08-01 (eller så fort som etiks ansökan godkänts)</t>
  </si>
  <si>
    <t>Projektslut studiedel 1) 210731 och studiedel 2) inklusionsavslutning beräknad till 211231</t>
  </si>
  <si>
    <t>Powerberäkning för den randomiserade delen av studien har utförts med MannWhitney; vid p&lt;0.01
behöver totalt 80 patienter inkluderas, vilket innebär ca 100 patienter totalt om man räknar med ett visst bortfall. Beräknat utifrån ett skalstegs skillnad avseende sväljförmåga på Penetrations och Aspirations
Skalan med stnadarddeviation (SD) på 1,3.</t>
  </si>
  <si>
    <t>2020-02919</t>
  </si>
  <si>
    <t>Hjärnskador hos intensivvårdade covid-19 patienter. En retrospektiv studie.</t>
  </si>
  <si>
    <t>Icke publicerade data och kliniska erfarenheter från flera sjukhus talar för att det verkar finnas en neurologisk (hjärn) påverkan hos en tämligen stor andel intensivvårdade covid-19-patienter. Det finns ett
mindre antal studier som har visat neurologiska manifestationer och komplikationer vid covid-19 men området är än så länge endast studerat i begränsad utsträckning. En nyligen påbörjad rutinmässig
provtagning av hjärnskademarkörerna NSE samt S100b i blod hos covid-19-patienter vårdade inom intensivvården på Karolinska Universitetssjukhuset har visat att en stor andel patienter har förhöjda värden. På Karolinska Universitetssjukhuset används sedan länge hjärnskademarkörer vid hjärnskada orsakad av syrebrist samt vid traumatisk hjärnskada. Föreslagna möjliga förklaringar till hjärnskador vid covid-19 är bland annat infektion i centrala nervsystemet, inflammation, proppar i hjärnans kärl, svullnad
av hjärnan och nedsatt syresättning. Flera av dessa är potentiellt möjliga att förebygga och behandla och vissa av dem kan direkt och indirekt påverkas av andra behandlingsstrategier inom intensivvården. Vi avser nu studera förekomsten av stegrade hjärnskademarkörer hos Covid-19 patienter vårdade inom
intensivvården på Karolinska Universitetssjukhuset, i syfte att kartlägga och generera hypoteser kring förekomsten och orsaken till hjärnskador vid Covid-19.</t>
  </si>
  <si>
    <t>Inom 2020</t>
  </si>
  <si>
    <t>Vi beräknar att ca 300-400 patienter vårdats för COVID-19 infektion på intensivvården KS vid tidpunkten
för vår journalgranskning. Det kan komma att inkluderas ett lika stort antal icke-COVID-19 patienter
vårdade på intensivvården under 2020 som en kontrollgrupp.</t>
  </si>
  <si>
    <t>2020-03540</t>
  </si>
  <si>
    <t>Covid-19 på särskilda boenden för äldre - symtom, behandling, prognos och samsjuklighet</t>
  </si>
  <si>
    <t>2020-04076</t>
  </si>
  <si>
    <t>PostCOVID-19 Rehabilitation-Rehabiliteringsmedicinskt status, IKT-stöd och återgång till arbete</t>
  </si>
  <si>
    <t>Stiftelsen Stockholms sjukhem</t>
  </si>
  <si>
    <t>2020-01477</t>
  </si>
  <si>
    <t>Covid-19 - populationsbaserade studier av intensivvårdade patienter</t>
  </si>
  <si>
    <t>April, 2020</t>
  </si>
  <si>
    <t>Går i nuläget ej att ange p.g.a. pågående pandemi.</t>
  </si>
  <si>
    <t>Går i nuläget ej att precisera p.g.a. pågående pandemi.</t>
  </si>
  <si>
    <t>2020-02061</t>
  </si>
  <si>
    <t>Sjukdomsförlopp och immunitetsutveckling efter genomgången SARS-CoV-2 infektion hos barn och unga</t>
  </si>
  <si>
    <t>Karolinska Institutet</t>
  </si>
  <si>
    <t>SARS-Cov-2 pandemin sprider sig i oroväckande takt och har redan orsakat en enorm inverkan på alla aspekter av mänskliga interaktioner, resor och global ekonomi. De radikala infektionsbekämpningsåtgärderna som tillämpas av många länder drivs av antagandet att epidemin kommer att orsaka betydande
dödlighet i befolkningen. Detta stöds av rapporter om massiv överbelastning av sjukvården i Wuhan, Kina och norra Italien. Storleken på den förväntade befolkningsdödligheten är dock fortfarande okänd. Barn förefaller i de flesta fall få relativt lindriga symtom enligt preliminära data framför allt från Kina (1) men det
saknas fortfarande entydiga data från Europa och Sverige (2). I Sverige var de första som testades för SARS-CoV-2 personer som omfattades av en den initiala smittspårning som genomfördes och som berörde i
huvudsak individer som varit i Italien på sportlovsresa. En stor andel av dessa var barn och unga och av de som testades positiva för SARS-Cov-2 uppgav alla milda eller till och med inga symptom trots låga cycle threshold (Ct) värden, motsvarande höga virusnivåer (3). Matematisk modellering stöder möjligheten att asymtomatiska personer kan underlätta snabb spridning (4). Prover som analyseras med PCR ger endast en ögonblicksbild av sjukdomen och små studier från Kina visar inte oväntat att serologi är en mer pålitlig analys (5). Det saknas i nuläget kännedom om sjukdomsförloppet vid infektion med SARS-Cov-2 hos barn och tonåringar som lever under våra förutsättningar och hur barns immunförsvar reagerar på viruset på
kort och på lång sikt. Vi ser nu ett ökande antal barn som är positiva för SARS-Cov-2 inom svensk sjukvård. Samtidigt pågår diskussioner om att barn kan bära SARS-Cov-2 med inga eller mycket milda symptom. Serologisk provtagning ger en bättre möjlighet att bedöma antalet individer som genomgått en infektion jämfört med
provtagning hos personer med aktiva symptom och är av särskilt värde i en grupp som, liksom för de individer som ingick i smittspårning, varit föremål för känd smittexponering. I detta projekt planerart vi att
följa barn i åldern 0 - 18 år som exponerats och testats för SARS-Cov-2 för att beskriva sjukdomsförloppet och immunitetsutveckling. Målet är att 1) kartlägga hur stora andel barn som genomgår SARS-CoV-2
infektion med inga eller mycket milda symptom 2) analysera det immunologiska svaret i form av antikroppsnivåer efter genomgången infektion, 3) mäta kvarstående nivåer av IgG antikroppar vid sex
respektive tolv månader efter genomgången infektion och 4) beskriva egenskaper hos de barn som kräver sjukhusvård för SARS-CoV-2.
Projektets frågeställningar kommer att besvaras med studier i två kohorter av barn, dels de som testats under den initiala smittspårningsfasen och dels de barn som läggs in på sjukhus med ett positivt test för SARS-Cov-2. I smittspårningsgruppen ingår 1119 barn som exponerats för smitta och sedan testats för SARS-Cov-2. 1) Vi kommer att analysera skillnaden i proportionerna av de testade med PCR-positivt svar och de med antikroppar vid provtagning 6 - 10 veckor senare. Provsvaren jämförs mot kliniska symtom under studietiden. Detta kommer ge ett mått på andelen smittade i en exponerad grupp som genomgått SARS-CoV-2 infektion med eller utan symptom. 2) De bekräftat PCR positiva och kontrollgruppen med negativ PCR provtas för analys av IgG-svar efter verifierad infektion. 3) De barn som utvecklat IgG följs med upprepad serologi vid 6 och 12 månader för kontroll av kvarstående IgG nivåer vilket är intressant för att
studera immunitetsutvecklingen. 4) De barn som behandlas på sjukhus med bekräftad SARS-CoV-2-infektion karakteriseras efter ålder, kön, eventuell grundsjukdom eller samsjuklighet. De inkluderade barnen kommer att följas kliniskt genom intervju/journalgranskning och uppföljande kontakt med
blodprover för antikroppsbestämning. Studien kommer att ge en förståelse för sjukdomsförlopp och immunsvar vid SARS-CoV2 infektion hos barn samt identifiera riskgrupper eller i vilken grad barn med SARS-CoV-2 har andra infektioner som kan bidra till ett svårare sjukdomsförlopp eller till att de behöver
slutenvård.
För att sätta de sjukhusvårdade barnen med Covid-19 i ett sammanhang planerar vi även att gå igenom antalet barn och sjukdomsförloppet hos barn som sjukhusvårdades pga andra virala luftvägsinfektioner under studietiden avseende ålder, förlopp, ev grundsjukdomar och samsjuklighet. Detta planeras att ske
genom journalgranskning.</t>
  </si>
  <si>
    <t>200424 (dock önskar vi retroaktivt inkludera patienter som redan testats positivt)</t>
  </si>
  <si>
    <t>Datainsamling kan komma att pågå i upp till två år.</t>
  </si>
  <si>
    <t>Det är fn svårt att beräkna antalet patienter då detta är beroende på hur allmän provtagningen för SARSCov-
2 kommer att bli. Vi förväntar oss att kunna inkludera mellan 100-2000 patienter.</t>
  </si>
  <si>
    <t>2020-01800</t>
  </si>
  <si>
    <t>Demografi och andra karakteristika, komorbiditet och riskfaktorer för Covid-19-insjuknande och prognos</t>
  </si>
  <si>
    <t>Absolut snarast möjligt, direkt efter etikgodkännande. Målsättning 2020-05-15</t>
  </si>
  <si>
    <t>Beror lite på covid-pandemins utveckling och uppföljning. Initial plan drygt 3 år till 2023-06-30</t>
  </si>
  <si>
    <t xml:space="preserve"> Då detta är en registerstudie baserad på RTB så inkluderas totalt sett Sveriges befolkning (10 
milj). Även för den grupp som utvecklar Covid-19 kan man förvänta sig att antalet med tiden kommer att bli högt under projektets gång. Det är inte möjligt att i detta skede veta hur stort underlaget kommer att bli.</t>
  </si>
  <si>
    <t>2020-01781</t>
  </si>
  <si>
    <t>COVID-19 infektion hos cancerpatienter</t>
  </si>
  <si>
    <t>Insamling beräknas pågå maximalt 1 år, analyser förhoppningsvis klara inom 2 år</t>
  </si>
  <si>
    <t>Studie 1: Vi räknar med att ungefär 1000 patienter kommer att bli aktuella under 1 år
Studie 2: Ca 500
Studie 3: Populationsbaserat</t>
  </si>
  <si>
    <t>2020-03282</t>
  </si>
  <si>
    <t>Longitudinell studie över kognitiva symptom och hjärnskadeaktörer bland patienter som intensivvårdas för covid-19</t>
  </si>
  <si>
    <t>2020-03222</t>
  </si>
  <si>
    <t>Registerbaserad studie för analys av riskfaktorer för prediktion av svår sjukdom relaterad till SARS-CoV-2</t>
  </si>
  <si>
    <t>En stor del av ansträngningarna inom sjukvården för tillfället handlar om hur vi ska hantera personer som drabbas av covid-19. Det kommer ständigt ny kunskap men det kvarstår också mycket som vi behöver förstå och känna till för att på bästa sätt hantera vård och rehabilitering. En hel del patienter har behov av eftervård efter IVA för att kunna släppa syrgas, kunna gå och sköta sin personliga vård etc.
Arbetsterapeutens roll handlar om att stötta patienten att kunna återta olika aktiviteter och att prova ut hjälpmedel. Olika utredningar behövs för att upptäcka nedsättningar så att fortsatt lämplig rehabilitering kan erbjudas. Ett flertal patienter uppvisar svårigheter med finmotorik och kognition varför fördjupad kunskap behövs om hur stor andel som drabbas av dessa konsekvenser, hur problematiken ser ut samt i vilken mån problemen är övergående eller kräver rehabiliteringsinsatser.
Undersökningen är en kvalitetsutveckling av de insatser som görs av arbetsterapeut i samband med eftervård för patienter som insjuknar i covid-19 eller liknande tillstånd framöver. Tanken är att samla och
analysera de tester som genomförs för samtliga patienter på eftervårdsavdelningen för att få bättre kunskap om hur problematiken ser ut och hur stor andel som får finmotoriska och kognitiva konsekvenser av sjukdomen. De aktuella testen är Purdue pegboard (finmotorik), Montreal cognitive screening (MoCA
kognitiv screening) samt Trial making test (TMT A+B) gällande tempo och flexibilitet i tanken. För att få kunskap om i vilken utsträckning problemen kvarstår kommer även uppföljning med samma instrument att göras efter 3 och 12 månader. För att kunna dra slutsatser om vilka som drabbas mm kommer undersökningen även begära tillgång till patientens journal. Vid uppföljningarna tillfrågas patienten om hur väl man kunnat återgå till sina tidigare aktiviteter för att ge en bild av om de eventuella nedsättningarna inverkar på personens aktivitetsförmåga och återgång i arbete.</t>
  </si>
  <si>
    <t>Start planeras så fort etiskt godkännande finns.</t>
  </si>
  <si>
    <t>Slutdatum är då inga nya patienter i eftervård tillkommer samt de sist inkluderade följts upp.</t>
  </si>
  <si>
    <t>Oklart då vi inte vet hur pandmin kommer att utveckla sig och det därför vid en tidpunkt som vi inte vet
inte kommer att komma fler patienter.</t>
  </si>
  <si>
    <t>2020-02217</t>
  </si>
  <si>
    <t>COVID-19, hur vanligt är det att virusinfektionen påverkar hjärtat, på vilket sätt och varför?</t>
  </si>
  <si>
    <t>Umeå universitet</t>
  </si>
  <si>
    <t xml:space="preserve">COVID-19-pandemin är en mycket smittsam sjukdom vars svårighetsgrad varierar kraftigt mellan olika individer. Vissa får förmodligen en helt symtomfri sjukdom medan andra blir svårt sjuka, behöver respiratorvård och avlider. Detta är en ny sjukdom vars alla yttringar ännu är ofullständigt kända. Man har noterat att individer med hjärtsjukdom är en riskgrupp med högre risk för komplikationer och död.
Föreligggande studie avser att närmare undersöka hur och i vilken omfattning sjukdomen påverkar hjärtat i form av hjärtmuskelinflammationer, allvarliga rytmrubbningar, hjärtmuslkelskador och hjärtsvikt. Dessutom rundersöks förekomst, grad och typ av allvarliga lungkomplikationer, samt andel som avlider i sjukdomen eller dess komplikationer.
Studien innebär ingen behandling utan utgår från de data som registreras i journalerna kring sjukdomens yttringar och komplikationer, blodprover, ultraljuds- och röntgenundersökningar. I tillägg till detta genomgår forskningspersonerna ett ultraljud av hjärtat och EKG under vårdtiden, om inte detta redan utförts på annan indikation. Dessutom görs en kort telefonintervju 1 månad efter utskrivning och  en ultraljudsundersökning av hjärtat i samband med ett besök hos hjärtläkare inom ett år från utskrivningen från sjukhus. 
Endast patienter som läggs in på sjukhus och som efter informerat samtycke väljer att delta i studien inkluderas. Journaldata från vårdtillfället och fram till ett år efter utskrivning kommer att registreras. Studien kommer att genomföras på ett 20-tal sjukhus i Europa och räknar med att inkludera minst 400 patienter.
Primär frågeställning är: Vilka samband finns mellan olika registrerade parametrar och utveckling av hjärtkomplikationer. Sekundära frågeställningar är vilka samband som finns mellan olika registrerade parametrar men med allvarlig lungkomplikation respektive död som utfall.  </t>
  </si>
  <si>
    <t>Datainsamling planeras påbörjas under senare delen av juli månad 2020</t>
  </si>
  <si>
    <t>Personerna kommer att följas ett år från utskrivning från sjukhus</t>
  </si>
  <si>
    <t>400-500 personer på c:a 20 sjukhus i Europa (inom EU)</t>
  </si>
  <si>
    <t>2020-01803</t>
  </si>
  <si>
    <t>Nationellt initiativ för att via en app i realtid kartlägga samhällspridningen av covid-19 i Sverige samt riskfaktorer för att drabbas av en allvarlig sjukdomsbild vid covid-19</t>
  </si>
  <si>
    <t>Lunds universitet</t>
  </si>
  <si>
    <t>Sverige har nu en samhällsspridning av covid-19. Antalet laboratoriebekräftade fall är 7 693 (7 april 2020), men sjukvården har i nuläget starkt begränsad kapacitet för provtagning av patienter. Antalet smittade i befolkningen är med mycket stor sannolikhet mångdubbelt fler. Smittspridningen beräknas vidare öka kraftigt närmsta månaderna, med mycket allvarliga konsekvenser för individer, sjukvård, samhälle och ekonomi.
I Storbritannien lanserades den 24 mars en icke-kommersiell och gratis app, Covid-19 Symptom Tracker, i ett samarbete mellan forskare på King’s College in London, Guy’s Hospital och St Thomas Hospital i 
London, samt utvecklare på företaget Zoe Global Ltd. I appen kan användare frivilligt och anonymt fylla i en hälsodeklaration och dagligen rapportera eventuella infektionssymptom förenliga med 
covid-19-infektion, såsom uttalad trötthet, hosta, andningsbesvär, förlust av luktsinne och feber. 
Användarna kan också uppge om de arbetar inom sjukvården och i så fall om de blivit exponerade för covid-19 på arbetet. De kan också att kunna uppge sitt postnummer så att man kan de deras ungefärliga geografiska hemvist.
Drygt 1.5 miljoner personer i Storbritannien hade 29 mars laddat hem och använt appen, varav 400 000 hade rapporterat ett eller flera infektionssymptom. Av dem hade 1702 personer under perioden 
också testats av sjukvården för covid-19, varav 579 personer bekräftades ha covid-19. Utifrån dessa data har man redan kunnat börja skapa prediktionsmodeller för att identifiera vilken kombination av symptom som bäst kan förutspå huruvida personer drabbats av covid-19 eller om de insjuknat i annan luftvägsinfektion. Man kan också redan kunnat kartlägga var i landet smittan sprids snabbt.
I denna studie kommer vi att lansera en svensk version av appen Covid-19 Symptom Tracker i Sverige och bygga upp en nationell databas med anonymiserad användardata. Vi kommer att 1) på gruppnivå sammanställa realtidsuppdaterad epidemiologisk data på regional och nationell smittspridning och löpande att skicka den informationen till Folkhälsomyndigheten samt publicera den på studiens hemsida för att tillgängliggöra informationen för beslutsfattare, hälso- och sjukvård, forskare och allmänhet, 2) undersöka hur nationella smittskyddsföreskrifter från myndigheter och Folkhälsomyndigheten påverkar smittspridningen över tid, och 3) undersöka riskfaktorer för att insjukna i covid-19 samt för att drabbas av en allvarlig sjukdomsbild vid covid-19, inklusive hur 
sjukvårdspersonal påverkas av yrkesexponering för covid-19.
Då appen även har lanserats i USA och kommer att lanseras i Italien och Indien kommer man framöver också att kunna göra internationella jämförelser av smittspridning och riskfaktorer.</t>
  </si>
  <si>
    <t>Omedelbart efter etikgodkännande föreligger, målet är mitten av april 2020.</t>
  </si>
  <si>
    <t>Datainsamling förväntas pågå i minst 2 år, analys av data kan komma att pågå ytterligare 2-3 år.</t>
  </si>
  <si>
    <t>I Storbritannien fick appen 1.5 miljoner vuxna användare under de första fem dagarna, vilket innebär att 2% av deras totala befolkningen redan deltar i studien. Om vi får samma täckningsgrad i Sverige kommer 200 000 personer börjat delta i studien inom en vecka efter att appen släpps (vilket kan ske omedelbart efter att etiskt godkännande föreligger).</t>
  </si>
  <si>
    <t>2020-03760</t>
  </si>
  <si>
    <t>Studier av sjukdomsförloppet vid Covid-19 infektion</t>
  </si>
  <si>
    <t>2020-03029</t>
  </si>
  <si>
    <t>Rehabiliteringsbehov efter sjukhusvård för covid-19</t>
  </si>
  <si>
    <t>Covid-19 är en för människan ny virusinfektion som sedan december 2019 har utvecklat pandemisk spridning. Aktuell forskning, som hittills är mycket ofullständig, visar att det finns risk att drabbas av
kvarstående funktionsstörning efter sjukhusvård och att en del personer kan behöva rehabilitering för att kunna återgå till en fungerande vardag (arbete, studier, socialt liv och fritidsaktiviteter) igen. Kvarstående besvär kan utgöras av muskelsvaghet, koordinationsstörning, störning av minne och koncentrationsförmåga, svårigheter att vistas i stimuli-rika miljöer, sömnstörningar och andra neurologiskt och neurokognitivt präglade symtom enligt hittills tillgängliga vetenskapliga rapporter och nationell och internationell klinisk erfarenhet.
Den särskilda sjukvårdsledningen i Region Östergötland har konstaterat att det således sannolikt föreligger ett relativt omfattande behov av medicinsk uppföljning inklusive rehabiliteringsåtgärder efter covid-19 sjukdom. För att kunna bedöma omfattningen av detta, samt identifiera vilka typer av insatser som
behöver prioriteras, behöver patienter som haft covid-19 kontaktas. Beslut om sådan uppföljning har fattats den 25 maj 2020 av den särskilda regionala sjukvårdsledningen (Bilaga 14). Ett antal namngivna personer anställda vid Rehabiliteringsmedicinska kliniken, Universitetssjukhuset I Linköping, har fått uppdraget att som kvalitetsgranskare ta kontakt med patienter som haft covid-19 och samla in data som del i ett beslutsunderlag.
Utöver detta uppdrag, har vi ett kliniskt åtagande att utreda otillgodosedda rehabiliteringsbehov och erbjuda interventioner för detta. Detta sker genom fördjupad utredning och bedömning i förekommande fall via vår högspecialiserade öppenvårdsmottagning. Patienterna kommer härefter att erbjudas rehabilitering enligt regionens nivåstrukturering för sådana insatser.
Forskningsprojektet knutet till det kliniska och kvalitetssäkrande uppdraget utgörs dels av analys av data gällande frekvens, art och grad av neurologiska och neurokognitiva funktionsstörningar (baserat på kodade individuella bedömningar), dels en retrospektiv jämförelse mellan gruppen som har respektive inte har kvarstående funktionsstörning med avseende på möjliga prediktorer för uppkomst av sådana problem (baserat på registerdata på gruppnivå). För detta inhämtas informerat samtycke respektive etiskt tillstånd.</t>
  </si>
  <si>
    <t>Den 15:e juni 2020</t>
  </si>
  <si>
    <t>Den 30:e juni 2022</t>
  </si>
  <si>
    <t>Enligt officiell statistik omfattar antalet bekräftade covid-19 fall som sjukhusvårdats inom RÖ under
studieperioden cirka 500 personer som blivit utskrivna levande. När det gäller antal som har kvarstående
neurologiska/neurokognitiva symtom 3, 9 och 18 månader efter utskrivning så är antalet mycket svårt att
uppskatta vilket också är studiens syfte att ta reda på.</t>
  </si>
  <si>
    <t>2020-02591</t>
  </si>
  <si>
    <t>Neurologiska manifestationer vid COVID-19</t>
  </si>
  <si>
    <t>Den globala pandemin har orsakat allvarliga hälsoproblem i samhällen världen över. Coronavirus som infekterat människor orsakar i de flesta fall milda förkylningssymtom, hosta, halsont och feber. Dock kan allvarligare sjukdom uppträda med lunginflammation, andningssvårigheter och påverkan på andra organ. Äldre och personer med vissa underliggande sjukdomar kan löpa större risk för ett allvarligare sjukdomsförlopp. Antal insjuknande ökas globalt och dödsfallen i covid-19 i Sverige fortsätter. Över 37000  smittade bekräftade i Sverige hittills varav över 4000 dödsfall. I region Östergötland finns idag 1970 bekräftade smittade, och sammanlagt har nu 190 patienter avlidit till följd av Covid-19 i region Östergötland. Det bedöms att ca 80 % av de insjuknade fallen är asymtomatiska eller har milda symtom, 15 % får mer allvarliga symtom och 5 %  av patienter får mer  kritiska hälsotillstånd och kräver respiratoriskt hjälp och livsuppehållande stöd. Mortaliteten är ca 3-5% vilket är betydligt högre än säsong influensa(ca 1 %). Riskfaktorer för intensivvårdskrävande patienter insjuknade i COVID-19 är bland annat: Hög biologisk ålder, manligt kön, samsjuklighet samt stegrat D-dimer nivåer (en nedbrytningsprodukt efter blodpropp, trombos som kan mätas i blod) och Lymfocytopeni dvs lågt antal vita blodkroppar, lymfocyter. Det har dessutom kommit rapporter från bl.a Kina, Sydkorea, Spanien och Italien som talar för att covid-19 även kan påverka hjärnas funktion. Det har rapporterats ett brett spektrum av flera neurologiska symtom med inverkan på såväl centrala nervsystemet som perifera nervsystemet samt neuromuskulära symtom, hos patienter med Covid-19 infektion. Fall med meningit (hjärnhinneinflammation), stroke, opticus neurit (inflammation av synnerven)och krampanfall har rapporterats internationellt. Man har dessutom noterat känselstörningar samt lukt och smakförändringar hos patienter med covid-19.   Hjärntrötthet och försämrat minne finns också beskrivet hos personer med Covid-19 infektion. I internationella studier ffa från Kina har man uppskattad att mer än 30 % av covid-19 patienter kan ha neurologiska bortfallssymtoms.</t>
  </si>
  <si>
    <t>Juni, 2020</t>
  </si>
  <si>
    <t>December, 2020</t>
  </si>
  <si>
    <t>Alla bekräftade COVID-19 som har lämnat skriftligt godkännande.</t>
  </si>
  <si>
    <t>Beslutsutgång</t>
  </si>
  <si>
    <t>Delvis godkänd eller godkänd med villkor</t>
  </si>
  <si>
    <t>Godkänd</t>
  </si>
  <si>
    <t>Information saknas</t>
  </si>
  <si>
    <t>Number of participants</t>
  </si>
  <si>
    <t>Published protocol avialible. Ref Ojeda A, Calvo A, Cuñat T, Artigas R, Comino-Trinidad O, Aliaga J, et al. Rationale and Study Design of an Early Care, Therapeutic Education, and Psychological Intervention for the Management of Post-intensive Care Syndrome and Chronic Pain After Coronavirus Disease 2019 (PAIN-COVID): Study protocol for a randomized controlled trial. ResearchSquare 2020.</t>
  </si>
  <si>
    <t>Published protocol avialible, Daval M, Corre A, Palpacuer C, Housset J, Poillon G, Eliezer M, et al. Efficacy of local budesonide therapy in the management of persistent hyposmia in COVID-19 patients without signs of severity: A structured summary of a study protocol for a randomised controlled trial. Trials [Electronic Resource] 2020;21:666.</t>
  </si>
  <si>
    <t>Hospitalized</t>
  </si>
  <si>
    <t>Dyspnea</t>
  </si>
  <si>
    <t>Patients recovered from COVID -19 infection, previously diagnosed with chest symptoms of COVID- 19 infection, 35 to 45years</t>
  </si>
  <si>
    <t>The novel coronavirus pneumonia, once diagnosed as a severe or critical illness, has been cured and discharged without any pathogen or rehabilitation;Diagnostic criteria of pulmonary fibrosis: Over 18 years of age</t>
  </si>
  <si>
    <t>COVID-19 patients referred to Ciro Horn after hospital discharge</t>
  </si>
  <si>
    <t>Patients who met the discharge standards with the criteria for Diagnosis and Treatment Guideline of Novel Coronavirus Pneumonia (Trial 7th edition) and have a negative nucleic acid test for the new coronavirus after discharge, lung CT showed inflammation in the lungs or manifestations of pulmonary fibrosis in the past 1 week; Aged 18-70 years old</t>
  </si>
  <si>
    <t>Pneumonia</t>
  </si>
  <si>
    <t>Covid- 19 and sequelae 18 y or older, Persisting functional and/or respiratory deficit and/or asthenia and/or malnutrition beyond the first 6 weeks after COVID</t>
  </si>
  <si>
    <t>No subgroup specified</t>
  </si>
  <si>
    <t xml:space="preserve">Anosmia or hyposmia, adults 18 yrs or older patients, </t>
  </si>
  <si>
    <t xml:space="preserve">Anosmia/hyposmia </t>
  </si>
  <si>
    <t>Adult individuals after COVID-19 infection hospitalized, 18 y or older</t>
  </si>
  <si>
    <t>Hospitalized (Intensive care unit)</t>
  </si>
  <si>
    <t xml:space="preserve">Abnormal lung manifestations </t>
  </si>
  <si>
    <t>Long-covid/ Post-covid-19 Syndrome</t>
  </si>
  <si>
    <t>Post Intensive Care Unit Syndrome</t>
  </si>
  <si>
    <t>Rehabilitation/exersice</t>
  </si>
  <si>
    <t>Therapeutic / psychological intervention.</t>
  </si>
  <si>
    <t>Patients diagnosed as Pneumonia caused by new coronavirus infection (2019-nCoV), aged 18-70 years old;</t>
  </si>
  <si>
    <t>Patients diagnosed as Pneumonia caused by new coronavirus infection (2019-nCoV),  aged 18-70 years old;</t>
  </si>
  <si>
    <t>Covid-19 intensive care patients 18 y or older</t>
  </si>
  <si>
    <t>ICU patients treated for COVID-19, Above 18 years old</t>
  </si>
  <si>
    <t>Cellular stromal vascular fraction (cSVF)</t>
  </si>
  <si>
    <t>Inspiratory muscle traiing</t>
  </si>
  <si>
    <t>Pulmonary rehabilitation program</t>
  </si>
  <si>
    <t>Exercise rehabilitation under remote monitoring</t>
  </si>
  <si>
    <t>Specific exercise rehabilitation treatment</t>
  </si>
  <si>
    <t>Multidisciplinary and personalized rehabilitation program vs TAU</t>
  </si>
  <si>
    <t>Mometasone furoate nasal spray</t>
  </si>
  <si>
    <t>Shadowboxing +conventional treatment</t>
  </si>
  <si>
    <t>Mometasone spray</t>
  </si>
  <si>
    <t>Physical and pulmonary rehabilitation</t>
  </si>
  <si>
    <t>Telerehabilitation interventions</t>
  </si>
  <si>
    <t xml:space="preserve">Digital Oximetry </t>
  </si>
  <si>
    <t>Nintedanib for the Treatment of SARS-Cov-2 Induced Pulmonary Fibrosis</t>
  </si>
  <si>
    <t>Prospective, RCT</t>
  </si>
  <si>
    <t>Parallell</t>
  </si>
  <si>
    <t>Case series</t>
  </si>
  <si>
    <t>Non randomized Parallel Assignment</t>
  </si>
  <si>
    <t>Post-COVID-19 ARDS syndrome.</t>
  </si>
  <si>
    <t>Patients diagnosed with COVID-19;, patients after discharge; patients aged 18 to 80 years old</t>
  </si>
  <si>
    <t>Patients diagnosed as Pneumonia caused by new coronavirus infection (2019-nCoV); virus turned negative after treatment; aged 18-70 years old,</t>
  </si>
  <si>
    <t>Patients with post-COVID-19 syndrome (long-COVID-19). Positive PCR test (polymerase chain reaction) result for SARS-CoV-2 (severe acute respiratory syndrome coronavirus 2) 1-4 months before enrollment, A fatigue score above 9 in the Chalder Fatigue scale upon enrollment</t>
  </si>
  <si>
    <t xml:space="preserve">Hydrogen-oxygen mixed gas inhalation </t>
  </si>
  <si>
    <t>If necessary, patients will perform an 8-week multidisciplinary rehabilitation program</t>
  </si>
  <si>
    <t xml:space="preserve">Forced vital capacity (FVC) </t>
  </si>
  <si>
    <t xml:space="preserve">Maximum oxygen consumption (VO2max) at maximum exercise load </t>
  </si>
  <si>
    <t>Resolution of CT chest infiltrates as evaluated by radiologest on a score of no infiltrates, &lt;5%, 5-25%and &gt;25 % infiltrates</t>
  </si>
  <si>
    <t>Pulmonary fibrotic changes</t>
  </si>
  <si>
    <t xml:space="preserve">Clinically significant change in FVC and/or DLCO </t>
  </si>
  <si>
    <t xml:space="preserve">CM Diagnostic Pattern &amp; Clinical Characteristics using CM Syndrome Differentiation Assessment , Change in Body Constitution Scores using Body Constitution Questionnaires Assessment </t>
  </si>
  <si>
    <t>Pulmonary function</t>
  </si>
  <si>
    <t>Cardiopulmonary function, motor function</t>
  </si>
  <si>
    <t>Cardiopulmonary function</t>
  </si>
  <si>
    <t>Recovery rate of pulmonary function</t>
  </si>
  <si>
    <t xml:space="preserve">Quality of life (EQ-5D-5L), 6-minute walk test </t>
  </si>
  <si>
    <t>Enjoyment and perceived tolerance of each training protocol , Participant adherence to the training dose, Participant adherence to the training intensity, Adverse effects</t>
  </si>
  <si>
    <t xml:space="preserve">Post-ICU dyspnea, functional dyspnea , quality of life, </t>
  </si>
  <si>
    <t>Submaximal aerobic capacity (6-minute walk test)</t>
  </si>
  <si>
    <t xml:space="preserve">Quality of life </t>
  </si>
  <si>
    <t>Psychological sequelae, such as PTSD, anxiety and depression, and the health-related quality of life</t>
  </si>
  <si>
    <t>Quality of life (SF 36)</t>
  </si>
  <si>
    <t xml:space="preserve">Fatigue </t>
  </si>
  <si>
    <t>Improvement of olfaction</t>
  </si>
  <si>
    <t>Pulmonary function;St Georges respiratory questionnaire, SGRQ;Modified Barthel Index, MBI;Incidence of adverse events;</t>
  </si>
  <si>
    <t>Pulmonary function;St Georges respiratory questionnaire, SGRQ;</t>
  </si>
  <si>
    <t>Syndrome scale, 	
Record of Disease, 	
Record of Medication, 	
Community service satisfaction assessment</t>
  </si>
  <si>
    <t>Number of deaths due to respiratory cause, Chest CT visual score, health-related quality of life, ILD-specific measure of health-related quality of life, cough-related QOL, depression, Number of participants with Increase in liver transaminases, Number of participants with Thrombotic events, Number of participants with 10% weight loss over 90 days, Number of participants with GI events</t>
  </si>
  <si>
    <t>Change in oxygen saturation</t>
  </si>
  <si>
    <t xml:space="preserve">Fatigue, lipid profile, insulin sensitivity, inflammatory cytokines, C-reactive Protein, Creatine Kinase, cardiopulmonary fitness, lean body mass, body composition and body wight, muscular strength and function, anxiety symptoms </t>
  </si>
  <si>
    <t>Handgrip strength, anxiety and depression (HADS), avoidance, intrusion and arousal (or overreaction) (revised Impact of Event Scale (IES-R)), nutritional condition (Mini-Nutritional Assessment (MNA)), lung function,  functional state and Independence  (Post-Covid Functional Scale (PCFS)), dyspnoea (mMRC Dyspnoea)</t>
  </si>
  <si>
    <t>Recovery rate of renal function, 	
six-minute walk test, pulmonary function recovery time, clinical symptoms, 	
Lung CT recovery rate and recovery time, 	
Novel coronavirus nucleic acid and antibody changes, immune change, Tongue coating evaluation</t>
  </si>
  <si>
    <t>Pulmonary function, mMRC dyspnea scale,strength of lower limber muscles, ICF-COVID simple evaluation form, Quality of life</t>
  </si>
  <si>
    <t>Exercise capacity, quality of life, ADL</t>
  </si>
  <si>
    <t>Fatigue, Dyspnea</t>
  </si>
  <si>
    <t>Stability or functional improvement FVC, oxygen requirement for physical activity, exercise capacity, Hospitalizations, Visits to the Emergency or Day Hospital for respiratory causes, Lung transplantation , Death</t>
  </si>
  <si>
    <t>Ventilatory equivalent for carbon dioxide (VE /VCO2) at maximum exercise load , entilatory equivalent for oxygen (VE /VO2) at maximum exercise load, oxygen pulse (VO2 /HR) at maximum exercise load, alveolar-arterial oxygen tension gradient (P (A-a) O2) at maximum exercise load, arterial-to-end-tidal CO2 difference (P (a-et) CO2) at maximum exercise load, maximum exercise power, respiratory quotient (RER) at maximum exercise load, exercise duration at maximum exercise load, fingertip oxygen saturation (SpO2) at rest and without oxygen inhalation, modified Medical Research Council (mMRC) Dyspnea Scale</t>
  </si>
  <si>
    <t xml:space="preserve">Rate of decline of DLCO, exercise capacity, high resolution CT (HRCT) lung opacities extension, health-related quality of life, dyspnea, Depression and anxiety, lung injury, pulmonary hypertension and inflammation biomarkers, pulmonary hypertension prevalence, association between genetic susceptibility, safety of nintedanib </t>
  </si>
  <si>
    <t>Identification number</t>
  </si>
  <si>
    <t>Lung</t>
  </si>
  <si>
    <t>Children</t>
  </si>
  <si>
    <t>Elderly</t>
  </si>
  <si>
    <t>ICU</t>
  </si>
  <si>
    <t>ICU, Outcome/symptoms cardiovascular</t>
  </si>
  <si>
    <t>Outcome/symptoms cardiovascular</t>
  </si>
  <si>
    <t xml:space="preserve">Nutrition </t>
  </si>
  <si>
    <t>ARDS</t>
  </si>
  <si>
    <t>ICU, Swedish study</t>
  </si>
  <si>
    <t>Outcome/symptoms lung</t>
  </si>
  <si>
    <t>Outcome/symptoms Neurological</t>
  </si>
  <si>
    <t>Outcome/symptoms kidney, cardiovascular</t>
  </si>
  <si>
    <t>Outcome/symptoms dermatology</t>
  </si>
  <si>
    <t>ICU, Outcome/symptoms lung</t>
  </si>
  <si>
    <t>ICU, Outcome/symptoms rehabilitation</t>
  </si>
  <si>
    <t>ICU, Outcome/symptoms kidney</t>
  </si>
  <si>
    <t>ICU, Outcome/symptoms lung, cardiovascular</t>
  </si>
  <si>
    <t>ICU, PICS</t>
  </si>
  <si>
    <t>ICU, ARDS</t>
  </si>
  <si>
    <t>Immunocompromised</t>
  </si>
  <si>
    <t>Kidney disease</t>
  </si>
  <si>
    <t>Liver disease</t>
  </si>
  <si>
    <t>Male</t>
  </si>
  <si>
    <t>Neurological or psychiatric disease</t>
  </si>
  <si>
    <t>Not applicable</t>
  </si>
  <si>
    <t>Outcome/symptom cardiovascular</t>
  </si>
  <si>
    <t>Outcome/symptom β cells</t>
  </si>
  <si>
    <t>Outcome/symptoms  acute cholecystitis</t>
  </si>
  <si>
    <t>Outcome/symptoms dysphonia and dysphagia</t>
  </si>
  <si>
    <t xml:space="preserve">Outcome/symptoms gastrointestinal </t>
  </si>
  <si>
    <t>Outcome/symptoms kidney</t>
  </si>
  <si>
    <t>Outcome/symptoms liver injury</t>
  </si>
  <si>
    <t>Outcome/symptoms Myeloproliferative Neoplasms</t>
  </si>
  <si>
    <t>Outcome/symptoms Pancreas</t>
  </si>
  <si>
    <t>Outcome/symptoms taste/smell</t>
  </si>
  <si>
    <t>Rheumatic disease</t>
  </si>
  <si>
    <t>Transplant recipients </t>
  </si>
  <si>
    <t>Liver</t>
  </si>
  <si>
    <t>Kidney</t>
  </si>
  <si>
    <t>Swedish study</t>
  </si>
  <si>
    <t>Follow-up</t>
  </si>
  <si>
    <t>Catagoty for comorbidity/subgroups or outcomes (defined by SBU staf)</t>
  </si>
  <si>
    <t>Comorbidity or subgroups presented (defined by SBU staf)</t>
  </si>
  <si>
    <t>Study design category (defined by SBU staf)</t>
  </si>
  <si>
    <t>Clear that there has been six weeks or more scince first covid-19 diagnosis or symtom onset (defined by SBU staf)</t>
  </si>
  <si>
    <t>Treatment category (defined by SBU staf)</t>
  </si>
  <si>
    <t>Previous hospitalization of included patients (defined by SBU staf)</t>
  </si>
  <si>
    <t>Only includes patents with specific symptoms/manifestations (defined by SBU staf)</t>
  </si>
  <si>
    <t>Population</t>
  </si>
  <si>
    <t>Pregnancy</t>
  </si>
  <si>
    <t>Personer som vårdats på IVA</t>
  </si>
  <si>
    <t>Personer som vårdats på sjukhus</t>
  </si>
  <si>
    <t>Barn</t>
  </si>
  <si>
    <t>Barn med cancer</t>
  </si>
  <si>
    <t>Personer som haft behov av intensivvård, andningsstöd eller stort syrgasbehov</t>
  </si>
  <si>
    <t>Enbart män</t>
  </si>
  <si>
    <t xml:space="preserve">Personer som vårdats i specialiserad slutenvård </t>
  </si>
  <si>
    <t>Troligen inte</t>
  </si>
  <si>
    <t>Studier inkluderar uppföljning av symtom, kliniska fynd eller funktion efter minst sex veckor</t>
  </si>
  <si>
    <t>Cancerpatienter</t>
  </si>
  <si>
    <t>personer som vårdats inom kommunal hälso- och sjukvård</t>
  </si>
  <si>
    <t>Personer vid SÄBO</t>
  </si>
  <si>
    <t xml:space="preserve">Protocol avaliable as preprint </t>
  </si>
  <si>
    <t xml:space="preserve">Immunosuppressed </t>
  </si>
  <si>
    <t>Chronic conditions</t>
  </si>
  <si>
    <t>Multiple myeloma</t>
  </si>
  <si>
    <t>Additional subgroup or comment (defined by SBU staf)</t>
  </si>
  <si>
    <t>Information on clinical features, clinical course, management and outcomes will be collected for both, thoracic cancers and COVID-19 infection</t>
  </si>
  <si>
    <t>Assess the morbidity and mortality of cancer patients following a positive COVID-19 infection</t>
  </si>
  <si>
    <t>Aims to describe the population with genitourinary tumors (urothelial cancer, prostate cancer, testicular cancer and kidney cancer) infected by COrona VIrus Disease 19 (COVID-19) treated in Spanish hospitals, learn about the clinical presentation, therapeutic evolution and prognosis of said intercurrent infectious process, as well as its possible relationship with different clinical and therapeutic factors</t>
  </si>
  <si>
    <t>Purpose of this study is to implement a registry to describe and monitor cancer patients affected by COVID 19, the factors that are associated with an unfavorable evolution, to develop a strategy for the risk Assessment of these patients and recommendations. relating to their treatment.</t>
  </si>
  <si>
    <t>Aims to understand the presentation, management and outcomes of patients with cancer</t>
  </si>
  <si>
    <t>Evaluate the correlation of the incidence and evolution of associated symptoms of infection of COVID-19 with the biological and clinical parameters in patients followed in Oncology during the COVID-19 pandemic</t>
  </si>
  <si>
    <t>Description of the characteristics and evolution of patients with lung cancer who have acquired COVID-19 infection</t>
  </si>
  <si>
    <t>The level of risk and the severity of COVID-19 in patients with active cancer</t>
  </si>
  <si>
    <t>The outcomes of COVID19 infection in MM patients</t>
  </si>
  <si>
    <t>Aim to monitor both the presence of antibodies (serology) in children with chronic disease, followed in a tertiary hospital in Belgium, combined with the registration of the clinical course of COVID-19 in this population. In addition, we want to correlate the social activities with the risk of exposure to the virus and subsequent seroconversion.</t>
  </si>
  <si>
    <t>To allow families of immunosuppressed children and young people to self-record their experiences of COVID-19 and other viral respiratory illnesses during the COVID-19 epidemic.</t>
  </si>
  <si>
    <t>To measure antibodies to SARS-CoV-2, symptoms, and risk factors in a representative cohort of children and adolescents</t>
  </si>
  <si>
    <t>To document neurologic manifestations of COVID 19 among pediatric patients requiring hospital admission for confirmed or suspected COVID 19 (Coronavirus 19 disease, caused by infection with the SARS-CoV-2 (acute respiratory syndrome 2 ) virus</t>
  </si>
  <si>
    <t>To collect data about French children with a cancer and diagnosed with COVID-19</t>
  </si>
  <si>
    <t>Addresses three main issues: 1) Epidemiological risk factors; 2) Natural history (including immunological mechanisms and long term effects) and 3) Support of infection prevention. Also, the study focuses solely on children.</t>
  </si>
  <si>
    <t>To conduct a survey on the subsequent course (clinical symptoms, pulmonary function tests, chest CT) of patients who have recovered from COVID-19 and to examine the sequlae of COVID-19 and their predictive factors.</t>
  </si>
  <si>
    <t>Describe the neurological and psychiatric manifestations occurring in the context of Covid-19 infection in patients hospitalized or followed-up in the APHP.SU hospital group</t>
  </si>
  <si>
    <t>Epidemiological data to describe the characteristics of the clinical expression of coronavirus infection (Covid-19) and factors enhancing the occurrence of severe forms in patients with MS or NMO</t>
  </si>
  <si>
    <t>To describe post-intensive care syndrome (PICS) of patients surviving to coronavirus disease 2019 (COVID19) and their rehabilitation and recovery process from hospital to home return</t>
  </si>
  <si>
    <t>Valuate the spectrum of comorbidities and complications and its impact on the clinical outcome in hospitalized patients with coronavirus disease 2019 (COVID-19).</t>
  </si>
  <si>
    <t>Clinical presentation &amp; outcome of covid 19 pneumonia</t>
  </si>
  <si>
    <t>To assess the incidence and prevalence of COVID-19 in ALS patients, the effect of COVID-19 on ALS disease trajectory, and the impact, if any, of edaravone, riluzole and other concomitant medication used in ALS like Albuterol and dextromethorphan/quinidine (Nuedexta) on these parameters</t>
  </si>
  <si>
    <t>Assess the prevalence of liver complications (liver injury, decompensation of cirrhosis) in patients diagnosed with COVID-19</t>
  </si>
  <si>
    <t>What effect the disease, the ICU admission, physiotherapy interventions and life support have on their long-term quality of life and whether they can return to their pre-illness level of function following ICU</t>
  </si>
  <si>
    <t>Detect symptoms, disabilities, participation and the lived experience of the disease in individuals affected by COVID-19 two months after the hospital discharge</t>
  </si>
  <si>
    <t>Aims to understand factors that can help prevent/mitigate the spread of COVID-19 and understand factors that help reduce disease progression in patients with COVID-19</t>
  </si>
  <si>
    <t>To clarify the clinical characteristics, risk factors and long-term prognosis of children with 2019-nCoV infection in China</t>
  </si>
  <si>
    <t>Details of the hemodynamic characteristics of COVID-19 patients w ARDS</t>
  </si>
  <si>
    <t> To assess VTE incidence, risk factors, prevention and management patterns, and thrombotic outcomes in patients with COVID-19 infection</t>
  </si>
  <si>
    <t>Ivestigate the acuity of olfactory dysfunction in COVID-19 </t>
  </si>
  <si>
    <t>Examines the presence, severity and natural history of dysphagia and dysphonia in the post-extubation and severely unwell COVID-19 patient</t>
  </si>
  <si>
    <t>Aiming to identify prognostic parameters, to investigate the kinetics of the immune response, and to identify predictive biomarkers in SARS-CoV-2 infected patients</t>
  </si>
  <si>
    <t>Evaluation of nutritional status at the time of admission and discharge and home follow-up in outgoing patients from Coronavirus disease-19 </t>
  </si>
  <si>
    <t>Aims to study the kinetics of lung involvement in SARS CoV 2</t>
  </si>
  <si>
    <t>Assess the physical and psychological complaints of patients who have presented a severe form of SARS-CoV-2 infection.</t>
  </si>
  <si>
    <t>Descriptive analysis of hospitalized patient in rehabilitation center for Post-Covid-19 rehabilitation after ICU</t>
  </si>
  <si>
    <t>To assess the thyroid function (thyrotropic axis) as well as the corticotropic adrenal function of patients who have had Copvid-19 pneumonia. </t>
  </si>
  <si>
    <t>The goal of this work is to describe the radiological semiology using MRI and particularly Magnetic Resonance Spectroscopic (MRS) biomarkers in the evaluation of acute and / or delayed brain damage in COVID + patients presenting a neurological manifestations that are initially related to the cranial nerves damage.</t>
  </si>
  <si>
    <t>To evaluate the evolution of the respiratory status of the most severe patients who have had a stay in intensive care with respiratory assistance.</t>
  </si>
  <si>
    <t> To follow recently infected kidney transplant patients with moderate Covid-19 symptoms</t>
  </si>
  <si>
    <t>Aim of the study is to evaluate prevalence of anosmia and dysgeusia (olfactory and taste disorders) in coronavirus diagnosed patients and compare with different clinical conditions. The second endpoint is to evaluate the duration of these symptoms in order to better understand the semiology of this infection.</t>
  </si>
  <si>
    <t>Characterizing kidney involvement in SARS-CoV-2 infection</t>
  </si>
  <si>
    <t xml:space="preserve">Aim of this study is to evaluate the recovery of quality of life, respiratory function, neuromuscular function at long term and incidence of post-traumatic stress disorder in patients who survived of ARDS post infection at SARS-CoV2 </t>
  </si>
  <si>
    <t>Describe the prevalence of olfactory and gustatory dysfunction and assess the factors associated with positive SARS-CoV-2 infection</t>
  </si>
  <si>
    <t>Determine whether deteriorated neuromuscular function (i.e. increased fatigability) is involved in the feeling of fatigue of Covid-19 patients</t>
  </si>
  <si>
    <t>Retrospective case review  of biomarkers identified that are associated with illness severity</t>
  </si>
  <si>
    <t>Aims to explore the long-term outcomes of patients with COVID-19 infection and to identify potential risk factors and biomarkers that can prognosticate disease severity and trajectory</t>
  </si>
  <si>
    <t>Aims to investigate the quality of life of COVID-19 patients after recovery and discharge from the hospital</t>
  </si>
  <si>
    <t>Study how long the virus can live in different parts of the body, antibody development, and post-infectious complications</t>
  </si>
  <si>
    <t>To characterize the Post-Intensive Care Syndrome (PICS) and detect early needs for specific treatment</t>
  </si>
  <si>
    <t>To gather information regarding COVID-19 infections during pregnancy</t>
  </si>
  <si>
    <t>Aim to investigate how often, and in what way, the heart becomes damaged, and how the heart recovers 6 months later</t>
  </si>
  <si>
    <t xml:space="preserve">To systematically study the long-term outcomes of patients with COVID-19 who survived hospitalization </t>
  </si>
  <si>
    <t>To determine the additional impact of VTE in COVID-19 patients, as well as the aggravating effect of the combination of COVID-19 and VTE compared to VTE without COVID-19</t>
  </si>
  <si>
    <t>To understand whether and to what degree anti-SARS-CoV-2 antibodies mitigate the risk of subsequent SARS-CoV-2 infection and COVID disease within the ESKD population</t>
  </si>
  <si>
    <t>Evaluates the Longitudinal Energy Expenditure and Metabolic Effects in Patients with COVID-19 </t>
  </si>
  <si>
    <t>To understand the clinical course of the disease. Understand the co-morbidities and risk factors associated with disease progression.</t>
  </si>
  <si>
    <t>The short and long-term complications of COVID-19</t>
  </si>
  <si>
    <t>To determine the epidemiological and clinical features of COVID-19 cases, immunological and virological courses, interaction with nutritional status, and response to treatment for COVID-19 patients admitted to treatment centers in Ethiopia</t>
  </si>
  <si>
    <t>Analysis of chronic non-infectious diseases dynamics after SARS-CoV-2 infection in adults</t>
  </si>
  <si>
    <t>Explore the mechanism of COVID-19 turning negative after discharge and evaluate the effect of novel Coronavirus and COVID-19 on patients' later recovery</t>
  </si>
  <si>
    <t>Obtain the long-term dynamic changes of heart and lung function parameters, imaging characteristics, immunological indicators and biochemical indicators of patients with coronavirus disease 2019</t>
  </si>
  <si>
    <t>Provide important insights into disease severity and progression in patients with Myeloproliferative Neoplasms and Covid-19 and uncover the key clinical factors which drive outcomes and mortality</t>
  </si>
  <si>
    <t>To describe imaging aspects of CoViD-19 infection in Italian patients and the data on the radiological evolution</t>
  </si>
  <si>
    <t>To analyse the clinical data of all patients admitted in Geneva University Hospitals (HUG) or in a care center in Geneva who are diagnosed with COVID-19</t>
  </si>
  <si>
    <t>Evaluate the changes in lung function that patients admitted with SARS-CoV-2 pneumonia</t>
  </si>
  <si>
    <t>An observational registry which will look at the spread and the severity of COVID-19, it will allow for the identification of risk factors for disease progression and severity. It will also establish the patterns of disease transmission, and allow for the evaluation of the impact COVID-19 has on the healthcare system</t>
  </si>
  <si>
    <t>In dieser Studie soll erstens die Häufigkeit des Auftretens Muskel- und Nervenschmerzen, Taubheit oder Muskelschwäche als auch mögliche nachweisbare körperliche Veränderungen bestimmt werden</t>
  </si>
  <si>
    <t>To better characterize the cutaneous manifestations occurring during Covid-19 infection with a special focus on chilblains</t>
  </si>
  <si>
    <t>To evaluate the influence of socio-economic factors on the functional recovery (physical and psychological) of patients who developed ARDS after a COVID-19 infection, with the aim of offering personalized medical and social follow-up and support measures in order to avoid medium- and long-term complications, which can result in handicaps, reduced quality of life, and a higher risk of death.</t>
  </si>
  <si>
    <t>Test the hypothesis that during SARS-Cov2 infection, the elevation of cardiac biomarkers could be linked to the occurrence of myocarditis</t>
  </si>
  <si>
    <t> Evaluate whether COVID-19 infection results in heart injury</t>
  </si>
  <si>
    <t>To investigate the validity and reliability of Post-COVID-19 Functional Status Scale (PCFS) in Turkish population.</t>
  </si>
  <si>
    <t>Comparing clinical outcomes in patients with COVID-19 in subjects hospitalized at Hadassah and other hospitals for PCR or serology confirmed COVID-19 and compare the outcomes to the presence of different degrees of a cytokine storm</t>
  </si>
  <si>
    <t>To study this group of patient, who has a cardiac disease with COVID-19, Child, Adult, Older Adult </t>
  </si>
  <si>
    <t>Longitudinal study in patients who had recent known diagnosis of COVID-19</t>
  </si>
  <si>
    <t>To find predictors for severe courses of the novel disease as well as to establish strategies for therapeutic monitoring and follow-up.</t>
  </si>
  <si>
    <t>To characterize the demographics, clinical and laboratory conditions, and the outcomes of COVID-19 in kidney transplant recipients in a national multicenter cohort</t>
  </si>
  <si>
    <t>To investigate outcomes and predictors of outcome after extracorporeal membrane oxygenation (ECMO) therapy for severe acute respiratory syndrome (ARDS) in COVID-19 patients</t>
  </si>
  <si>
    <t> To study the clinical characteristics and risk factors associated with specific outcomes in COVID-19 patients with pre-existing liver cirrhosis</t>
  </si>
  <si>
    <t>To detect olfactory and gustatory disorders among positive COVID-19 patients (symptom not initially highlighted by the patient and not sought by caregivers) in order to allow early management of olfactory and gustatory dysfunction</t>
  </si>
  <si>
    <t>Analyzing the incidence, clinical characteristics and outcomes of COVID-19 in liver transplant recipients </t>
  </si>
  <si>
    <t>To perform a registry of patients who have undergone a diagnostic nasopharyngeal swab for SARS-CoV-2 and determine their long-term cardiovascular outcomes</t>
  </si>
  <si>
    <t>To describe mortality incidence, demographic characteristics, coexisting conditions, treatments, outcomes among SARS-CoV2 infected patients</t>
  </si>
  <si>
    <t>To assess the determinants of health-related quality of life and patient-centered long-term outcomes among survivors of hospitalization for Covid-19 in Brazil.</t>
  </si>
  <si>
    <t>Aims to investigate the endothelial vasodilator function in patients with COVID-19</t>
  </si>
  <si>
    <t>To classify all the complications occurring after the diagnosis of pulmonary embolism in patients tested initially COVID-19 positive and negative by RT-PCR (on nasopharyngeal sample)</t>
  </si>
  <si>
    <t>Perform comprehensive cardiac and thoracic non invasive imaging assessment by MRI and/or CT scan including cardiac functional evaluation and myocardial tissue characterization of COVID_19 related disease in pediatric patients with cardiac involvement</t>
  </si>
  <si>
    <t>To evaluate the correlation between the neutralizing activity and the NP antibody titers at 26 (20 - 32) and 52 (46 - 58) weeks after the date of the first positive PCR or other test for COVID-19 infection,  to evaluate the correlation between neutralizing activity and NP antibody titers by presence of symptoms, hospitalization, severity of illness (cases requiring tracheal intubation or ECMO), the distribution of neutralizing activity, NP and SP antibodies, and the correlation between neutralizing activity and SP antibody titers at 26 (20 - 32) and 52 (46 - 58) weeks after the date of the first PCR or other positive results</t>
  </si>
  <si>
    <t>Characterize the molecular and cellular anomalies of the olfactory epithelium of COVID-19 patients with isolated anosmia, by comparison with the olfactory epithelium of non-infected subjects</t>
  </si>
  <si>
    <t>Understand pathogen characteristics associated with virulence, the replication dynamics and in-host evolution of the pathogen, the dynamics of the host response, the pharmacology of antimicrobial or host-directed therapies, the transmission dynamics, and factors underlying individual susceptibility</t>
  </si>
  <si>
    <t>Gain knowledge on the impact of COVID-19 in pregnant women especially if asymptomatic and compare to other respiratory infections</t>
  </si>
  <si>
    <t>To test that simultaneously-determined lung diffusing capacity for nitric oxide and carbon monoxide may be useful to detect post-viral diffusive gas exchange abnormalities early after mild-to-severe COVID-19-related pneumonias.</t>
  </si>
  <si>
    <t> To observe the long-term health-related quality of life (HRQOL) and physical performance in individuals hospitalized due to a COVID-19 infection</t>
  </si>
  <si>
    <t>To reveal the difference in sexual life in the postpartum period between healthy pregnant women and pregnant women diagnosed with COVID-19.</t>
  </si>
  <si>
    <t> To map the link between inflammation, immunology and coagulation systems as well as biochemical and structural changes in the brain with cognitive effects in patients in intensive care for covid-19.</t>
  </si>
  <si>
    <t>Information about the symptoms and progress of COVID-19 infection in different people, and why some go on to develop more severe or fatal disease while others have only mild symptoms do not</t>
  </si>
  <si>
    <t>The occurrence and outcomes of COVID-19 in people living with HIV across a variety of clinical settings</t>
  </si>
  <si>
    <t>To address the association between the high probability of having OSA and Covid-19 outcomes within 28 days of the hospitalization</t>
  </si>
  <si>
    <t>To explore symptoms and well being of people diagnosed with COVID-19 from the outset of the pandemic until June 2020.</t>
  </si>
  <si>
    <t>Aims at identifying factors associated with the COVID-19 disease severity. COVID-19 patients with severity criteria will be compared to patients with mild disease managed at home</t>
  </si>
  <si>
    <t>To use multimodal metrics (e.g., clinical data and advanced neuroimaging) in the early (i.e., acute hospitalization) phase of recovery from COVID-19-related disorders of consciousness to predict outcome at 3, 6, and 12 months post-hospitalization</t>
  </si>
  <si>
    <t>The study will describe incidence, management and outcomes of COVID-19 in pregnancy and identify factors associated with better outcomes for women and their babies.</t>
  </si>
  <si>
    <t>To understand the prevalence of maternal fetal transmission, risk factors and outcomes of a COVID19 positive pregnancy, and how the virus can be passed from mother to infant in the pregnant population</t>
  </si>
  <si>
    <t>To collect data on the impact and burden of COVID-19 that can inform and support real-time local clinical and policy decisions</t>
  </si>
  <si>
    <t>To follow-older hospitalised COVID-19 patients over the longer-term in order to gain an understanding of the trajectory of functional recovery of the disease</t>
  </si>
  <si>
    <t>A novel COVID-19 digital research infrastructure, provides a mobile app tool for participants to report specific data and facilitate remote access to accelerate critical research and clinical treatment development</t>
  </si>
  <si>
    <t>Investigate COVID-19 survivors through clinical examinations, functional lung examinations, HR-CT scans, and by determining the "immunofibrotic" pattern in peripheral mononuclear cells (PBMCs) 1, 3, and 6 months after discharge</t>
  </si>
  <si>
    <t>Investigate changes after mild COVID-19 illness in echocardiographic indices at rest and stress</t>
  </si>
  <si>
    <t>Looking for cardiovascular manifestations of COVID-19, including laboratory evidence of myocardial injury, electrocardiographic changes, arrhythmias and echocardiographic abnormalities</t>
  </si>
  <si>
    <t>Collect a broad range of data that may provide insight into the COVID-19 global pandemic</t>
  </si>
  <si>
    <t>Using multi-parametric magnetic resonance imaging (MRI) to assess the degree and prevalence of organ injury</t>
  </si>
  <si>
    <t>Aims to investigate risk factors and high-risk patients to develop necrotic cholecystitis during this pandemic.</t>
  </si>
  <si>
    <t>Long-term consequences of more severe COVID-19 infections (complicated respiratory tract infections), in patients managed in general practice</t>
  </si>
  <si>
    <t>Is to measure the prevalence and severity of this psychological distress </t>
  </si>
  <si>
    <t>Examined the psychological impacts in  survivors of ICU patients</t>
  </si>
  <si>
    <t>To determine types and prevalence of residual pulmonary damage after hospital admission for acute COVID‐19</t>
  </si>
  <si>
    <t>To track Covid-19 pandemic impact on the general geriatric population and on age/care-setting related sub-populations.</t>
  </si>
  <si>
    <t>Use a digital platform to longitudinally track comprehensive information including patient self-report as well as data that describe the process and outcome of care in the electronic medical record (EMR) of a large representative sample of patients under investigation for SARSCOV2.</t>
  </si>
  <si>
    <t>To evaluate the effect of a major public health crisis (COVID-19 pandemic) on maternal morbidity and mortality among pregnant and immediately postpartum women</t>
  </si>
  <si>
    <t>To assess the cardiac status of COVID-19 pneumonia patients during 1 year after discharge</t>
  </si>
  <si>
    <t>To assess the determinants of health-related quality of life and patient-centered long-term outcomes among patients recovered from SARS-COV-2 pneumonia, after discharge from the ICU</t>
  </si>
  <si>
    <t>To investigate if new loss or reduced sense of smell and/or taste are early signs of COVID-19 and a hospital cohort, which will investigate if taste/smell changes can predict the clinical course of a COVID-19 infection</t>
  </si>
  <si>
    <t>Explore the main differences existing among patients infected by SARS-CoV-2 who experience the illness at different degree of severity</t>
  </si>
  <si>
    <t>To specifically address important clinical questions that remain incompletely answered for coronavirus disease 2019.</t>
  </si>
  <si>
    <t>Study that uses wearable health monitoring technology to follow COVID-19 positive individuals to monitor persistent symptoms and any potential long-term complications or cardiovascular and behavioral impacts from the disease.</t>
  </si>
  <si>
    <t> In-depth characterization of the dynamic host immune response to coronavirus SARS-CoV-2) proposes a transdisciplinary approach to identify host factors resulting in hyper-susceptibility to SARS-CoV-2 infection</t>
  </si>
  <si>
    <t>Describe the emerging functional impairments of subjects affected by COVID-19 in the acute phase and monitor their course and impact on activities and participation up to 12 months of onset</t>
  </si>
  <si>
    <t>To study patient reported outcomes, lung function and pulmonary CT in patients at 3 and 12 months after hospitalization for coronavirus disease 2019 (COVID-19).</t>
  </si>
  <si>
    <t>To study the relationship between the biological profiles observed and the clinical evolutions within the same cluster of transmission of the coronavirus SARS-CoV-2 (positive COVID-19 cases and contact subjects).</t>
  </si>
  <si>
    <t>Aiming at a multidisciplinary assessment (pulmonary, cardiometabolic, sleep and mental health) of the consequences of infection by SARS-CoV-2</t>
  </si>
  <si>
    <t>Propose to describe risk factors for acute and long term mortality of COVID 19 in patients up to 70 years old</t>
  </si>
  <si>
    <t>Aim to examine if echocardiography - both conventional and advanced - can be used to predict which patients will develop acute respiratory distress syndrome (ARDS) or other short-term acute complications, especially focusing on cardiovascular outcomes. In addition, using a novel technique of lung ultrasound (LUS), The investigators aim to analyze specific LUS-findings, and associate them with short-term prognosis and development of ARDS and long-term cardiovascular morbidity and mortality</t>
  </si>
  <si>
    <t>Aim to observe patients with COVID-19 via SmartWatches on top of their clinical routine</t>
  </si>
  <si>
    <t>A meticulously characterized prospective cohort study on pulmonary long-term sequela of patients living in Switzerland.</t>
  </si>
  <si>
    <t>Better understanding of the different phenotypes of COVID 19 in patients with inflammatory rheumatisms, and the persitence of antibodies against SARS CoV-2 in these patients under immunosuppressive drugs </t>
  </si>
  <si>
    <t>To explore the sequelae of patients who have been hospitalized for acute sars-cov-2 infection, between 3 to 6 months after discharge from hospital, by characterizing the incidence of chronic respiratory failure and fibrosis, as well as of various comorbidities such as cardiovascular, metabolic, and psychological diseases</t>
  </si>
  <si>
    <t>To assess for inflammation, kidney function, liver function and possible heart injury</t>
  </si>
  <si>
    <t>To study endothelial damage and angiogenesis biomarkers and its association with major cardiovascular events.</t>
  </si>
  <si>
    <t>To investigate health care facilities across the world (hospital wards, ICU, outpatient clinics, nursing homes, healthcare centers) to draw a global picture of incidence, risk factors, resources available for treatment and prognosis of acute and chronic kidney disease in patient with COVID 19 confirmed infection</t>
  </si>
  <si>
    <t>Assess the long-term outcomes after hospital admission with Covid-19 with respect to pulmonary function, physical capacity, imaging, quality of life and socioeconomic outcomes</t>
  </si>
  <si>
    <t>Aims to describe the psychological wellbeing, physical - and social functioning of COVID-19 ICU survivors and their family members up to 12 months following ICU discharge</t>
  </si>
  <si>
    <t>To understand the extent and degree of physical disability, psychological sequelae, and cognitive dysfunction survivors of COVID-19 related critical illness will have upon hospital discharge, 6 months, and up to one year post discharge</t>
  </si>
  <si>
    <t>Evaluate the risk of venous thromboembolism (VTE) related to Covid-19 infection in a real-world community-based population</t>
  </si>
  <si>
    <t>Evaluate the impact of COVID-19 on the clinical course and pregnancy outcomes of pregnant women and women within 6 weeks of pregnancy.</t>
  </si>
  <si>
    <t>Collect information during and after the pregnancy to try to determine the effects of COVID 19 for mom and baby.</t>
  </si>
  <si>
    <t>To investigate the incidence of renal outcome of in-hospital patients diagnosed with COVID-19.</t>
  </si>
  <si>
    <t>Clinically examine patients that were hospitalized due to COVID-19, and monitor pulmonary, and other organ functions for at least one year after symptom onset. </t>
  </si>
  <si>
    <t>The function of the β cell and on glycemic control</t>
  </si>
  <si>
    <t>Evaluate with non invasive clinical instruments (pletysmography, Diffusion lung capacity for carbon monoxide -DLCO-, six minute walking test and dyspnea scores) and radiological tools (chest X-ray and chest CT scan) the development of medium-to-long term pulmonary sequelae caused by SARS-CoV-2 pneumonia.</t>
  </si>
  <si>
    <t>Investigating the demographic and clinical factors related to the smell and taste disorders in patients with Severe Acute Respiratory Syndrome - Coronavirus - 2 (Sars-Cov-2) infection.</t>
  </si>
  <si>
    <t>Characterise the prevalence of multi-organ injury among COVID-19 survivors post hospital discharge and assess its effects on quality of life, exercise tolerance and mental health.</t>
  </si>
  <si>
    <t>Evaluating the incidence and severity of neurocognitive impairment in adult and pediatric patients with COVID-19.</t>
  </si>
  <si>
    <t>To collect and systematize biological samples and clinical data across multiple hospitals and healthcare facilities in Italy with the purpose of deriving patient-level phenotypic and genotypic data. </t>
  </si>
  <si>
    <t>To assess the impact of exercise training, physical activity, and sedentary lifestyle on clinical outcomes in surviving patients infected with the severe acute respiratory syndrome coronavirus 2 (SARS-CoV-2)</t>
  </si>
  <si>
    <t>To investigate the predictive role of cardiac biomarkers and significant pulmonary complications for late infection Tomplications COVID-19 coronavirus on the heart and lung in patients treated with hydroxychloroquine / combination therapy azithromycin</t>
  </si>
  <si>
    <t>An in-depth evaluation of inflammatory/immunological biomarkers, and physical, pulmonary, and neuropsychological clinical outcomes during hospitalization, and over 3-, 6-, and 12-month follow-up</t>
  </si>
  <si>
    <t>To elucidate the cumulative prevalence of SARS-CoV-2 infection in the transplanted population related to symptoms and hospitalizations; to assess the magnitude of immunological response and seroconversion kinetics for COVID-19. Secondary objectives: To examine the influence of medical parameters on COVID-19 infection and immune response such as: age, comorbidities current and recent pharmacological treatment, organ transplanted, and blood type, HLA genotype.</t>
  </si>
  <si>
    <t>To estimate the frequency of cardiac arrhythmias and characterize the mode of death in patients with coronavirus disease (COVID-19)</t>
  </si>
  <si>
    <t>To collect information about the North Carolina community's coronavirus exposures, symptoms, and health care visits due to the virus.</t>
  </si>
  <si>
    <t>Perform mixed methods to provide rich data on risk stratification and recovery from critical illness</t>
  </si>
  <si>
    <t>Study of the long-term lung health impact of COVID-19</t>
  </si>
  <si>
    <t>To investigate the clinical characteristics, the incidence of myocardial injury, and the influence of myocardial injury on the prognosis in COVID-19 patients. </t>
  </si>
  <si>
    <t>To examine the recovery of individuals who had been hospitalized for COVID-19 in the year following their discharge from the hospital.</t>
  </si>
  <si>
    <t>Assessed the predictors and outcomes of acute kidney injury (AKI) among individuals with COVID-19</t>
  </si>
  <si>
    <t>Researching the possibility of long-term cognitive impairment in COVID-19 ICU patients, in comparison with reference values of a healthy population as well as the values measured in critically ill patients, admitted not only for respiratory reasons</t>
  </si>
  <si>
    <t>To establish a representative, population-based cohort of individuals infected with SARS-CoV-2 in the Canton of Zurich to characterize clinical outcomes and immunological responses and examine transmission patterns among index cases and their close contacts by combining routine contact tracing and viral genetic analyses.</t>
  </si>
  <si>
    <t>2 200 (2 000 patients whose SARS-Cov-2 status is unknown during pregnancy, 200 patients who presented a SARS-CoV-2 infection confirmed by PCR during pregnancy whatever the term)</t>
  </si>
  <si>
    <t>Prospective, observational multi-site study</t>
  </si>
  <si>
    <t>Population (Definierad av SBU:s personal utifrån tillgänglig beskrivning)</t>
  </si>
  <si>
    <t>Studien undersöker behandling eller rehabilitering vid långvariga besvär</t>
  </si>
  <si>
    <t>År 2020 stod världen inför konsekvenserna av spridningen av ett nytt coronavirus, sedermera döpt till Covid-19. Viruset spreds först i staden Wuhan i Kina och fick en massiv spridning i stora delar av Kina för att sen snabbt spridas över flera världsdelar. Vecka 11 2020 förklarade WHO att en ny pandemi förelåg. I mars konstaterade Folkhälsomyndigheten att tecken till samhällspridning fanns i Sverige. Syftet med detta projekt är att studera patienter som intensivvårds i Sverige p.g.a. covid-19. En övergripande kartläggning av patienterna kommer att göras. Ålder, kön och dödlighet kommer att beskrivas samt riskfaktorer för att drabbas av intensivvårdskrävande sjukdom. Olika aspekter av långtidsuppföljning kommer att belysas.
Detta kommer att ske genom extraktion av data om patienter vårdade på svenska intensivvårdsavdelningar (IVA) från Svenska Intensivvårdsregistret (SIR). Därefter sker sammankoppling av dessa data med olika nationella hälsoregister. Med hjälp av SIR och nationella hälsoregister har vi helt unika möjligheter att studera denna  pandemi.</t>
  </si>
  <si>
    <t>COVID19 epidemin har inneburit mycket stor belastning på akutsjukvården i Region Stockholm. Ett mycket stort antal patienter har krävt sjukhusvård. Patienterna har vårdats på olika vårdnivåer beroende på infektionens svårighetsgrad. Avsikten med detta projekt är att följa upp sjukdomsförloppet för de sjukhusvårdade patienterna i Region Stockholm. Att samla information kring påverkan på vitala parametrar och biokemiska variabler och hur dessa påverkat sjukdomsförloppet och behovet av högspecialiserad vård. Projektet avser också att söka efter faktorer som påverkat prognosen, faktorer som påverkat vårdförloppet negativt respektive positivt.</t>
  </si>
  <si>
    <t>Så fort erforderliga tillstånd inhämtats</t>
  </si>
  <si>
    <t>Just nu pågår en pandemi med viruset SARS-CoV-2 som orsakar sjukdomen COVID-19. Smittan är sannolikt fortfarande relativt sällsynt i Uppsala. Majoriteten av de insjuknade drabbas av lindrig 
sjukdom men riskfaktorer för allvarligare sjukdom och död är ålder, manligt kön, rökning samt samsjuklighet i form av bl.a. hjärt-kärlsjukdom, lungsjukdom, diabetes. I stort sett finns det ingen information om hur risken ser ut för cancerpatienter att insjukna i COVID-19 eller att drabbas av svår COVID-19-sjukdom.
Vården av cancerpatienter påverkas i stor utsträckning av den pågående pandemin med minskade möjligheter till fysiska sjukvårdsbesök samt brist på ett flertal vårdresurser som 
sjukvårdspersonal, inneliggande vårdplatser och tillgång till intensivvård.
Just nu finns en möjlighet att dokumentera hur COVID-19 sprids bland cancerpatienter, som fått noggranna instruktioner för smittskydd, samt hur deras sjukdomsförlopp ser ut.
Frågeställningar
Ansökan gäller ett projekt i tre delar:
Studie 1:
Hur ser insjuknandemönstret ut hos cancerpatienter som behandlas med olika former av aktiv cancerbehandling?
Hur ser det kliniska förloppet ut för COVID-19 hos cancerpatienter? Hur vanligt är subkliniska infektioner i denna grupp?
Hur ser risken ut för att utveckla allvarlig sjukdom vid olika behandlingar, t ex; cytostatika, monoklonala antikroppar, PD1/PDL1-hämmare, CDK4/6-hämmare, B-RAF/MEK-hämmare, BTK- 
hämmare, BCL2-hämmare, tyrosinkinashämmare m.fl. cancerbehandlingar med specifika effekter och potentiell påverkan på immunsystemet.
Metod
Studien kommer att bedrivas som en delstudie under U-CAN projektet. Därför kommer vi att för studiens genomförande utnyttja U-CANs tillgängliga etik, samtycke och infrastruktur för insamling 
av blodprov.
•          Patienter under aktiv onkologisk behandling är antingen sedan tidigare inkluderade i U-CAN- projektet, eller kommer inför denna studie att tillfrågas om medverkan i U-CAN.
•          Särskild information och samtycke för den häri beskrivna COVID-19 studien delges patienten som ett tillägg till U-CANs forskningspersonsinformation och samtycke. Patienten får även 
en kort enkät om COVID- 19.
•          Planerade analyser på proverna inkluderar serologi för COVID-19, proteinmarkörer i blodet och analyser av ev. genetiska orsaker till ett svårt kliniskt förlopp av infektionen. För 
patienter under aktiv cancerbehandling som i rutinsjukvård diagnosticeras med COVID-19 infektion görs utökad provtagning med tätare blodprover för att kunna studera proteinmarkörer i blodet som 
kan vara relaterade till svårighetsgraden av sjukdomen och graden av immunpåverkan som patientens cancerbehandling haft.
•          Om vi får tillgång till annan provtagning för att påvisa genomgången Covid-19 infektion, t ex med hjälp av blodprov som tas med stick kommer även det att göras.
•          Kliniska data på patienterna kommer att inhämtas från patienternas journaler. Data som kommer att inhämtas är förutom kön och ålder även cancerdiagnos och cancerbehandling, behandling av 
COVID-19 infektionen och behandlingsresultatet.
Studie 2:
Observationell kohortstudie av Covid-19 hos personal som vårdar patienter med maligna sjukdomar. 
Personal vid verksamhetsområde Blod och tumörsjukdomar tillfrågas om deltagande i studie av immunologiska tecken till Covid-19 (serologier). Prover tas var 8 vecka under upp till 1 år.
Om vi får tillgång till annan provtagning för att påvisa genomgången Covid-19 infektion, t ex med hjälp av tas med stick kommer även det att göras.
Studie 3: Epidemiologisk cohort av Covid-19 hos svenska cancerpatienter. Via existerande nationella register som bl.a.. cancerregistret, patientregistret samt dödsorsaksregistret kommer insjuknande i Covid-19 undersökas hos alla patienter med diagnosticerad cancersjukdom. Denna delstudie görs på helt avidentifierade uppgifter som samlas i respektive register. Risken för Covid-19 hos cancerpatienter kommer jämföras med den hos en ålders- och könsmatchad kontrollpopulation.
Klinisk nytta
Kunskap om hur insjuknandegrad och risken för att utveckla allvarlig COVID-19 sjukdom ser ut för en förmodad riskgrupp i form av patienter under aktiv cancerbehandling skulle kunna ha stor inverkan i hur sjukvården ska agera vid liknande situationer i framtiden, i form av råd till patienter om behov av isolering och andra smittskyddsåtgärder samt i hur vården av cancersjuka ska bedrivas i 
perioder av stor belastning på sjukvårdssystemet. Den individuella vinsten för provtagna personer att få veta om de haft infekt</t>
  </si>
  <si>
    <t>Bakgrund
Covid-19-pandemin härjar nu i Sverige och världen. Mer information med vetenskaplig validitet om patienter och deras prognos, samt modeller och verktyg för bättre prediktion och planering behövs 
både akut och på längre sikt för att förbättra vård och samhällsplanering.
Syfte
Forskning om Covid-19-pandemin i svensk hälso-och sjukvård för att förbättra omhändertagande av sköra patientgrupper och påverka vårdbehov, vårdkonsumtion och överlevnad. Målet är att uppnå 
jämlik hälsa och resurseffektiv vård och omsorg.
Metod
Frågeställningar: Vi avser att studera Covid-19-patienter och epidemins utveckling med avseende på dels deras karakteristika, samsjuklighet, riskfaktorer, geografisk fördelning och tidsförlopp, dels risk att utveckla Covid-19, sjukhusinläggas, intensivvårdas, mm, relaterat till samsjuklighet, riskfaktorer och sociodemografiska faktorer. Vetenskapliga prediktionsmodeller för insjuknande och 
prognos för patienter kommer också att konstrueras, för att stödja vård- och resursplanering.
Data och projektstruktur: Med hjälp av personnummer sammanlänkas behövlig information från hälsodatabaser (Covid-19-testdata, nationella patientregistret, 2 regionala hälsodatabaser, 
läkemedelsregistret, cancerregistret), kvalitetsregister relevanta för Covid-19-patienter (exempelvis för hjärtsjukdom, lungsjukdom, diabetes, akutvård, intensivvård och infektion), och sociodemografiska data (från SCB).  Den länkade databasen upprättas med regelbunden uppdatering, för att aktuellt kunna besvara de pandemi-relevanta forskningsfrågeställningarna. Forskningsarbetet 
utförs i en bred tvärfunktionell projektgrupp i olika arbetsgrupper, i nära samarbete med vården och andra intressenter, och med snabb spridning av resultat via olika kanaler.
Betydelse
Med en bred forskningsmålsättning och uppdaterade registerdata om många relevanta variabler kan projektet stödja Covid-19-vården snarast och under pandemins fortsättning med snabba relevanta 
forskningsrön om Covid-19-patienter, deras riskfaktorpanorama och prognos, och vårdbehov i sköra patientgrupper. Sådan information behövs idag akut för att förstå vilka riskpatienterna är och hur 
preventiva åtgärder och behandlingsåtgärder bäst fördelas. Den breda forskningsansatsen och fokus på snabb uppdatering av data för att följa epidemins snabba utveckling är fundamentala och nydanande aspekter av projektet. En bred projektgrupp och dialog med olika samhällsintressenter är andra viktiga komponenter.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</si>
</sst>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yyyy;@"/>
  </numFmts>
  <fonts count="9" x14ac:knownFonts="1">
    <font>
      <sz val="11"/>
      <color theme="1"/>
      <name val="Calibri"/>
      <family val="2"/>
      <scheme val="minor"/>
    </font>
    <font>
      <u/>
      <sz val="11"/>
      <color theme="10"/>
      <name val="Calibri"/>
      <family val="2"/>
      <scheme val="minor"/>
    </font>
    <font>
      <b/>
      <sz val="12"/>
      <color theme="1"/>
      <name val="Calibri"/>
      <family val="2"/>
      <scheme val="minor"/>
    </font>
    <font>
      <sz val="11"/>
      <color rgb="FF000000"/>
      <name val="Source Sans Pro"/>
      <family val="2"/>
    </font>
    <font>
      <b/>
      <sz val="12"/>
      <color theme="0"/>
      <name val="Calibri"/>
      <family val="2"/>
      <scheme val="minor"/>
    </font>
    <font>
      <sz val="12"/>
      <color theme="1"/>
      <name val="Calibri"/>
      <family val="2"/>
      <scheme val="minor"/>
    </font>
    <font>
      <u/>
      <sz val="12"/>
      <color theme="10"/>
      <name val="Calibri"/>
      <family val="2"/>
      <scheme val="minor"/>
    </font>
    <font>
      <sz val="12"/>
      <name val="Calibri"/>
      <family val="2"/>
      <scheme val="minor"/>
    </font>
    <font>
      <sz val="12"/>
      <color rgb="FF000000"/>
      <name val="Source Sans Pro"/>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22">
    <xf numFmtId="0" fontId="0" fillId="0" borderId="0" xfId="0"/>
    <xf numFmtId="0" fontId="0" fillId="0" borderId="0" xfId="0" applyBorder="1"/>
    <xf numFmtId="0" fontId="2" fillId="0" borderId="0" xfId="0" applyFont="1" applyBorder="1"/>
    <xf numFmtId="164" fontId="2" fillId="0" borderId="0" xfId="0" applyNumberFormat="1" applyFont="1" applyBorder="1"/>
    <xf numFmtId="3" fontId="0" fillId="0" borderId="0" xfId="0" applyNumberFormat="1" applyBorder="1"/>
    <xf numFmtId="164" fontId="0" fillId="0" borderId="0" xfId="0" applyNumberFormat="1" applyBorder="1"/>
    <xf numFmtId="0" fontId="3" fillId="0" borderId="0" xfId="0" applyFont="1" applyBorder="1"/>
    <xf numFmtId="0" fontId="1" fillId="0" borderId="0" xfId="1" applyBorder="1"/>
    <xf numFmtId="164" fontId="3" fillId="0" borderId="0" xfId="0" applyNumberFormat="1" applyFont="1" applyBorder="1"/>
    <xf numFmtId="0" fontId="5" fillId="0" borderId="0" xfId="0" applyFont="1" applyBorder="1"/>
    <xf numFmtId="0" fontId="5" fillId="0" borderId="0" xfId="0" applyFont="1" applyFill="1" applyBorder="1"/>
    <xf numFmtId="0" fontId="6" fillId="0" borderId="0" xfId="1" applyFont="1" applyFill="1" applyBorder="1" applyAlignment="1"/>
    <xf numFmtId="0" fontId="5" fillId="0" borderId="0" xfId="0" applyFont="1" applyFill="1" applyBorder="1" applyAlignment="1">
      <alignment vertical="center"/>
    </xf>
    <xf numFmtId="0" fontId="6" fillId="0" borderId="0" xfId="1" applyFont="1" applyFill="1" applyBorder="1"/>
    <xf numFmtId="0" fontId="5" fillId="0" borderId="0" xfId="0" applyFont="1" applyFill="1" applyBorder="1" applyAlignment="1"/>
    <xf numFmtId="0" fontId="4" fillId="0" borderId="0" xfId="0" applyFont="1" applyFill="1" applyBorder="1"/>
    <xf numFmtId="0" fontId="2" fillId="0" borderId="0" xfId="0" applyFont="1" applyFill="1" applyBorder="1"/>
    <xf numFmtId="0" fontId="7" fillId="0" borderId="0" xfId="0" applyFont="1" applyFill="1" applyBorder="1" applyAlignment="1">
      <alignment vertical="top"/>
    </xf>
    <xf numFmtId="49" fontId="5" fillId="0" borderId="0" xfId="0" applyNumberFormat="1" applyFont="1" applyFill="1" applyBorder="1" applyAlignment="1">
      <alignment vertical="top"/>
    </xf>
    <xf numFmtId="49" fontId="5" fillId="0" borderId="0" xfId="0" applyNumberFormat="1" applyFont="1" applyFill="1" applyBorder="1" applyAlignment="1">
      <alignment vertical="top" wrapText="1"/>
    </xf>
    <xf numFmtId="14" fontId="5" fillId="0" borderId="0" xfId="0" applyNumberFormat="1" applyFont="1" applyBorder="1" applyAlignment="1">
      <alignment horizontal="left" vertical="top"/>
    </xf>
    <xf numFmtId="0" fontId="8" fillId="0" borderId="0" xfId="0" applyFont="1" applyFill="1" applyBorder="1"/>
  </cellXfs>
  <cellStyles count="2">
    <cellStyle name="Hyperlänk" xfId="1" builtinId="8"/>
    <cellStyle name="Normal" xfId="0" builtinId="0"/>
  </cellStyles>
  <dxfs count="39">
    <dxf>
      <font>
        <strike val="0"/>
        <outline val="0"/>
        <shadow val="0"/>
        <u val="none"/>
        <vertAlign val="baseline"/>
        <sz val="12"/>
        <family val="2"/>
      </font>
      <fill>
        <patternFill patternType="none">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border diagonalUp="0" diagonalDown="0" outline="0">
        <left style="thin">
          <color indexed="64"/>
        </left>
        <right style="thin">
          <color indexed="64"/>
        </right>
        <top/>
        <bottom/>
      </border>
    </dxf>
    <dxf>
      <font>
        <strike val="0"/>
        <outline val="0"/>
        <shadow val="0"/>
        <u val="none"/>
        <vertAlign val="baseline"/>
        <sz val="12"/>
      </font>
      <fill>
        <patternFill patternType="none">
          <fgColor indexed="64"/>
          <bgColor indexed="65"/>
        </patternFill>
      </fill>
    </dxf>
    <dxf>
      <font>
        <strike val="0"/>
        <outline val="0"/>
        <shadow val="0"/>
        <u val="none"/>
        <vertAlign val="baseline"/>
        <sz val="12"/>
      </font>
    </dxf>
    <dxf>
      <font>
        <strike val="0"/>
        <outline val="0"/>
        <shadow val="0"/>
        <u val="none"/>
        <vertAlign val="baseline"/>
        <sz val="12"/>
      </font>
      <numFmt numFmtId="30" formatCode="@"/>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2"/>
      </font>
      <numFmt numFmtId="30" formatCode="@"/>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2"/>
      </font>
      <numFmt numFmtId="30" formatCode="@"/>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2"/>
      </font>
      <numFmt numFmtId="30" formatCode="@"/>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2"/>
      </font>
      <numFmt numFmtId="30" formatCode="@"/>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2"/>
      </font>
      <numFmt numFmtId="30" formatCode="@"/>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2"/>
      </font>
      <numFmt numFmtId="30" formatCode="@"/>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2"/>
      </font>
      <numFmt numFmtId="30" formatCode="@"/>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2"/>
      </font>
      <numFmt numFmtId="30" formatCode="@"/>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2"/>
      </font>
      <numFmt numFmtId="30" formatCode="@"/>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sz val="12"/>
      </font>
      <numFmt numFmtId="30" formatCode="@"/>
      <fill>
        <patternFill patternType="none">
          <fgColor indexed="64"/>
          <bgColor indexed="65"/>
        </patternFill>
      </fill>
      <alignment horizontal="general" vertical="top" textRotation="0" wrapText="0" indent="0" justifyLastLine="0" shrinkToFit="0" readingOrder="0"/>
    </dxf>
    <dxf>
      <font>
        <strike val="0"/>
        <outline val="0"/>
        <shadow val="0"/>
        <vertAlign val="baseline"/>
        <sz val="12"/>
        <name val="Calibri"/>
        <family val="2"/>
        <scheme val="minor"/>
      </font>
      <fill>
        <patternFill patternType="none">
          <fgColor indexed="64"/>
          <bgColor auto="1"/>
        </patternFill>
      </fill>
    </dxf>
    <dxf>
      <font>
        <b/>
        <i val="0"/>
        <strike val="0"/>
        <condense val="0"/>
        <extend val="0"/>
        <outline val="0"/>
        <shadow val="0"/>
        <u val="none"/>
        <vertAlign val="baseline"/>
        <sz val="12"/>
        <color theme="1"/>
        <name val="Calibri"/>
        <family val="2"/>
        <scheme val="minor"/>
      </font>
    </dxf>
    <dxf>
      <font>
        <strike val="0"/>
        <outline val="0"/>
        <shadow val="0"/>
        <vertAlign val="baseline"/>
        <sz val="12"/>
        <name val="Calibri"/>
        <family val="2"/>
        <scheme val="minor"/>
      </font>
      <fill>
        <patternFill patternType="none">
          <fgColor indexed="64"/>
          <bgColor auto="1"/>
        </patternFill>
      </fill>
    </dxf>
    <dxf>
      <font>
        <strike val="0"/>
        <outline val="0"/>
        <shadow val="0"/>
        <vertAlign val="baseline"/>
        <sz val="12"/>
        <name val="Calibri"/>
        <family val="2"/>
        <scheme val="minor"/>
      </font>
      <fill>
        <patternFill patternType="none">
          <fgColor indexed="64"/>
          <bgColor auto="1"/>
        </patternFill>
      </fill>
    </dxf>
    <dxf>
      <font>
        <strike val="0"/>
        <outline val="0"/>
        <shadow val="0"/>
        <vertAlign val="baseline"/>
        <sz val="12"/>
        <name val="Calibri"/>
        <family val="2"/>
        <scheme val="minor"/>
      </font>
      <fill>
        <patternFill patternType="none">
          <fgColor indexed="64"/>
          <bgColor auto="1"/>
        </patternFill>
      </fill>
    </dxf>
    <dxf>
      <font>
        <strike val="0"/>
        <outline val="0"/>
        <shadow val="0"/>
        <vertAlign val="baseline"/>
        <sz val="12"/>
        <name val="Calibri"/>
        <family val="2"/>
        <scheme val="minor"/>
      </font>
      <fill>
        <patternFill patternType="none">
          <fgColor indexed="64"/>
          <bgColor auto="1"/>
        </patternFill>
      </fill>
    </dxf>
    <dxf>
      <font>
        <strike val="0"/>
        <outline val="0"/>
        <shadow val="0"/>
        <vertAlign val="baseline"/>
        <sz val="12"/>
        <name val="Calibri"/>
        <family val="2"/>
        <scheme val="minor"/>
      </font>
      <fill>
        <patternFill patternType="none">
          <fgColor indexed="64"/>
          <bgColor auto="1"/>
        </patternFill>
      </fill>
    </dxf>
    <dxf>
      <font>
        <strike val="0"/>
        <outline val="0"/>
        <shadow val="0"/>
        <vertAlign val="baseline"/>
        <sz val="12"/>
        <name val="Calibri"/>
        <family val="2"/>
        <scheme val="minor"/>
      </font>
      <fill>
        <patternFill patternType="none">
          <fgColor indexed="64"/>
          <bgColor indexed="65"/>
        </patternFill>
      </fill>
    </dxf>
    <dxf>
      <font>
        <strike val="0"/>
        <outline val="0"/>
        <shadow val="0"/>
        <vertAlign val="baseline"/>
        <sz val="12"/>
        <name val="Calibri"/>
        <family val="2"/>
        <scheme val="minor"/>
      </font>
      <fill>
        <patternFill patternType="none">
          <fgColor indexed="64"/>
          <bgColor indexed="65"/>
        </patternFill>
      </fill>
    </dxf>
    <dxf>
      <font>
        <strike val="0"/>
        <outline val="0"/>
        <shadow val="0"/>
        <vertAlign val="baseline"/>
        <sz val="12"/>
        <name val="Calibri"/>
        <family val="2"/>
        <scheme val="minor"/>
      </font>
      <fill>
        <patternFill patternType="none">
          <fgColor indexed="64"/>
          <bgColor auto="1"/>
        </patternFill>
      </fill>
    </dxf>
    <dxf>
      <font>
        <strike val="0"/>
        <outline val="0"/>
        <shadow val="0"/>
        <vertAlign val="baseline"/>
        <sz val="12"/>
        <name val="Calibri"/>
        <family val="2"/>
        <scheme val="minor"/>
      </font>
      <fill>
        <patternFill patternType="none">
          <fgColor indexed="64"/>
          <bgColor auto="1"/>
        </patternFill>
      </fill>
    </dxf>
    <dxf>
      <font>
        <strike val="0"/>
        <outline val="0"/>
        <shadow val="0"/>
        <vertAlign val="baseline"/>
        <sz val="12"/>
        <name val="Calibri"/>
        <family val="2"/>
        <scheme val="minor"/>
      </font>
      <fill>
        <patternFill patternType="none">
          <fgColor indexed="64"/>
          <bgColor auto="1"/>
        </patternFill>
      </fill>
    </dxf>
    <dxf>
      <font>
        <strike val="0"/>
        <outline val="0"/>
        <shadow val="0"/>
        <vertAlign val="baseline"/>
        <sz val="12"/>
        <name val="Calibri"/>
        <family val="2"/>
        <scheme val="minor"/>
      </font>
      <fill>
        <patternFill patternType="none">
          <fgColor indexed="64"/>
          <bgColor auto="1"/>
        </patternFill>
      </fill>
    </dxf>
    <dxf>
      <font>
        <strike val="0"/>
        <outline val="0"/>
        <shadow val="0"/>
        <vertAlign val="baseline"/>
        <sz val="12"/>
        <name val="Calibri"/>
        <family val="2"/>
        <scheme val="minor"/>
      </font>
      <fill>
        <patternFill patternType="none">
          <fgColor indexed="64"/>
          <bgColor auto="1"/>
        </patternFill>
      </fill>
    </dxf>
    <dxf>
      <font>
        <strike val="0"/>
        <outline val="0"/>
        <shadow val="0"/>
        <vertAlign val="baseline"/>
        <sz val="12"/>
        <name val="Calibri"/>
        <family val="2"/>
        <scheme val="minor"/>
      </font>
      <fill>
        <patternFill patternType="none">
          <fgColor indexed="64"/>
          <bgColor indexed="65"/>
        </patternFill>
      </fill>
    </dxf>
    <dxf>
      <font>
        <strike val="0"/>
        <outline val="0"/>
        <shadow val="0"/>
        <vertAlign val="baseline"/>
        <sz val="12"/>
        <name val="Calibri"/>
        <family val="2"/>
        <scheme val="minor"/>
      </font>
      <fill>
        <patternFill patternType="none">
          <fgColor indexed="64"/>
          <bgColor auto="1"/>
        </patternFill>
      </fill>
    </dxf>
    <dxf>
      <font>
        <strike val="0"/>
        <outline val="0"/>
        <shadow val="0"/>
        <vertAlign val="baseline"/>
        <sz val="12"/>
        <name val="Calibri"/>
        <family val="2"/>
        <scheme val="minor"/>
      </font>
      <fill>
        <patternFill patternType="none">
          <fgColor indexed="64"/>
          <bgColor auto="1"/>
        </patternFill>
      </fill>
    </dxf>
    <dxf>
      <font>
        <strike val="0"/>
        <outline val="0"/>
        <shadow val="0"/>
        <vertAlign val="baseline"/>
        <sz val="12"/>
        <name val="Calibri"/>
        <family val="2"/>
        <scheme val="minor"/>
      </font>
      <fill>
        <patternFill patternType="none">
          <fgColor indexed="64"/>
          <bgColor indexed="65"/>
        </patternFill>
      </fill>
    </dxf>
    <dxf>
      <font>
        <strike val="0"/>
        <outline val="0"/>
        <shadow val="0"/>
        <vertAlign val="baseline"/>
        <sz val="12"/>
        <name val="Calibri"/>
        <family val="2"/>
        <scheme val="minor"/>
      </font>
      <fill>
        <patternFill patternType="none">
          <fgColor indexed="64"/>
          <bgColor auto="1"/>
        </patternFill>
      </fill>
    </dxf>
    <dxf>
      <numFmt numFmtId="164" formatCode="d/m\ yyyy;@"/>
    </dxf>
    <dxf>
      <fill>
        <patternFill patternType="none">
          <fgColor indexed="64"/>
          <bgColor indexed="65"/>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2"/>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503699-9D97-4075-8D3A-5B8666985EB8}" name="Tabell1" displayName="Tabell1" ref="A1:P1048576" totalsRowShown="0" headerRowDxfId="38">
  <autoFilter ref="A1:P1048576" xr:uid="{C9AE4E9E-7F5E-4746-9557-CC82938EA7ED}"/>
  <sortState xmlns:xlrd2="http://schemas.microsoft.com/office/spreadsheetml/2017/richdata2" ref="A2:P310">
    <sortCondition ref="A1:A1048576"/>
  </sortState>
  <tableColumns count="16">
    <tableColumn id="2" xr3:uid="{A1416CF5-005B-4E69-97B9-9A6F8EF240DC}" name="Identification number"/>
    <tableColumn id="14" xr3:uid="{C55458C0-73FF-4013-B576-BA1AC76F0996}" name="Ref"/>
    <tableColumn id="3" xr3:uid="{531FEC71-6499-4958-AC6D-7669CFE2DFF0}" name="Title" dataDxfId="35" dataCellStyle="Hyperlänk"/>
    <tableColumn id="4" xr3:uid="{87B9819F-1FF6-4711-8D97-7AFAB1DEBD19}" name="URL"/>
    <tableColumn id="5" xr3:uid="{5BADB7E0-222B-480B-AF7A-054B60D94D10}" name="Accession no"/>
    <tableColumn id="6" xr3:uid="{EFF81BDF-C6DB-435D-A1E0-7DD971E52F89}" name="Aim"/>
    <tableColumn id="7" xr3:uid="{C2995019-07EB-4E41-9C8D-2DAC32C15F9E}" name="Population/subpopulation (at least part of study involves covid-19 pos)"/>
    <tableColumn id="9" xr3:uid="{229715EC-EFD8-4701-BCB9-EBE1266354E4}" name="Number of participants"/>
    <tableColumn id="8" xr3:uid="{75C25773-ED7C-42AF-9078-F215EC062E03}" name="Follow-up"/>
    <tableColumn id="10" xr3:uid="{0D9AF774-0143-4289-9BA2-EDBD98DDE2BA}" name="Primary outcome"/>
    <tableColumn id="11" xr3:uid="{ABB3BBAE-1446-4E32-850C-53A214E57F43}" name="Secondary outcome"/>
    <tableColumn id="12" xr3:uid="{A245E7CB-7034-432E-8C93-D15C6DB17B63}" name="Study design"/>
    <tableColumn id="13" xr3:uid="{11BA73BB-E963-480A-853D-15A9770BC44B}" name="Phase/estimated end date" dataDxfId="34"/>
    <tableColumn id="15" xr3:uid="{0FC0E390-83C5-4FE6-A129-A429B8F125E2}" name="Comorbidity or subgroups presented (defined by SBU staf)"/>
    <tableColumn id="16" xr3:uid="{BAA335FE-8537-40F9-82A8-1FFC01763783}" name="Catagoty for comorbidity/subgroups or outcomes (defined by SBU staf)"/>
    <tableColumn id="17" xr3:uid="{D7215B38-610D-4B77-81C8-C4BFD3E95B98}" name="Additional subgroup or comment (defined by SBU staf)"/>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BDC23E1-3CD3-4C82-9E68-95108F83898A}" name="Tabell2" displayName="Tabell2" ref="A1:Q61" totalsRowShown="0" headerRowDxfId="16" dataDxfId="15">
  <autoFilter ref="A1:Q61" xr:uid="{ADAA2E28-982A-40C3-846E-D5A1AEB347F1}"/>
  <sortState xmlns:xlrd2="http://schemas.microsoft.com/office/spreadsheetml/2017/richdata2" ref="A2:Q61">
    <sortCondition ref="A1:A61"/>
  </sortState>
  <tableColumns count="17">
    <tableColumn id="3" xr3:uid="{E28003D3-4B3C-4297-A291-E0642DD44EA2}" name="Title" dataDxfId="33"/>
    <tableColumn id="17" xr3:uid="{BBD43111-3AEF-4417-9F1C-79BE81C8CD05}" name="URL" dataDxfId="32" dataCellStyle="Hyperlänk"/>
    <tableColumn id="2" xr3:uid="{35CD947B-BECD-44B9-852B-450EC4D1797A}" name="Clinical trials ID" dataDxfId="31"/>
    <tableColumn id="7" xr3:uid="{788BB97E-23EA-4E0D-9D16-A632BEB813F3}" name="Population" dataDxfId="30"/>
    <tableColumn id="6" xr3:uid="{013BA563-5522-44C7-938A-A9A33AA8ED3E}" name="Number of participants" dataDxfId="29"/>
    <tableColumn id="8" xr3:uid="{5351B739-AA2C-43EA-8C5C-5E699D177235}" name="Previous hospitalization of included patients (defined by SBU staf)" dataDxfId="28"/>
    <tableColumn id="18" xr3:uid="{D5F911F7-A345-4950-AF50-622DC32B88B4}" name="Only includes patents with specific symptoms/manifestations (defined by SBU staf)" dataDxfId="27"/>
    <tableColumn id="14" xr3:uid="{C5CA2376-0724-4AD8-90C6-88F2D0967103}" name="Clear that there has been six weeks or more scince first covid-19 diagnosis or symtom onset (defined by SBU staf)" dataDxfId="26"/>
    <tableColumn id="9" xr3:uid="{93400704-B6C4-4011-AA65-E08FA7E13A77}" name="Treatment" dataDxfId="25"/>
    <tableColumn id="10" xr3:uid="{27325E0C-FE8C-4F26-8B85-E31766F90A9E}" name="Treatment category (defined by SBU staf)" dataDxfId="24"/>
    <tableColumn id="4" xr3:uid="{4732D798-4E55-472D-A90D-A4806B2A3BB3}" name="Study design" dataDxfId="23"/>
    <tableColumn id="5" xr3:uid="{B1CF3E85-8DAA-4C4C-93FE-13893724DEE8}" name="Study design category (defined by SBU staf)" dataDxfId="22"/>
    <tableColumn id="12" xr3:uid="{5DA306CB-A463-4EBE-9CA0-9DDC3930BE9B}" name="Primary outcome" dataDxfId="21"/>
    <tableColumn id="13" xr3:uid="{0F6D92C9-835D-447A-AC91-490E9EE76AD7}" name="Secondary outcome" dataDxfId="20"/>
    <tableColumn id="11" xr3:uid="{65426DFA-D920-40BA-957A-629DCDE2EBE6}" name="Follow up" dataDxfId="19"/>
    <tableColumn id="15" xr3:uid="{061FFA7A-9840-4F88-950F-06319C758A37}" name="Phase/Study completion date " dataDxfId="18"/>
    <tableColumn id="16" xr3:uid="{6BD31530-088F-4ABA-A805-6A165EA4B37B}" name="Comment" dataDxfId="17" dataCellStyle="Hyperlänk"/>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473998F-8D94-4D43-A105-593AF2D65E02}" name="Tabell3" displayName="Tabell3" ref="A1:M1048576" totalsRowShown="0" headerRowDxfId="1" dataDxfId="0">
  <autoFilter ref="A1:M1048576" xr:uid="{AA996497-4D7C-4530-9CC4-E15B1456453D}"/>
  <sortState xmlns:xlrd2="http://schemas.microsoft.com/office/spreadsheetml/2017/richdata2" ref="A2:M34">
    <sortCondition ref="C1:C1048576"/>
  </sortState>
  <tableColumns count="13">
    <tableColumn id="1" xr3:uid="{BFE7E64C-4D81-4EA2-9E28-A023A363F439}" name="DNR" dataDxfId="14"/>
    <tableColumn id="2" xr3:uid="{77929B0E-3B4A-4D04-B5E3-604D028CB3CD}" name="Ärendemening" dataDxfId="13"/>
    <tableColumn id="4" xr3:uid="{8961D974-03B7-470E-AA55-4E7DBA5C9E34}" name="Ansvarig huvudman " dataDxfId="12"/>
    <tableColumn id="5" xr3:uid="{5F99D172-C5C2-4481-8CFF-B0238EAF3815}" name="Projektsammanfattning" dataDxfId="11"/>
    <tableColumn id="6" xr3:uid="{9E34000E-85C6-4A85-827A-B625F4662ED2}" name="Förväntat startdatum för projektet" dataDxfId="10"/>
    <tableColumn id="7" xr3:uid="{C9C0ACEA-E4E4-4905-B710-EBA3EDEF1A78}" name="Förväntat slutdatum för projektet" dataDxfId="9"/>
    <tableColumn id="8" xr3:uid="{2F52967E-485A-40A6-A715-7643078DEE2D}" name="Hur många forskningspersoner kommer att inkluderas i forskningsprojektet" dataDxfId="8"/>
    <tableColumn id="9" xr3:uid="{A4255291-05DC-4FCF-8BE2-5C2387569B3B}" name="Kommer barn under 18 år att ingå i forskningsprojektet?" dataDxfId="7"/>
    <tableColumn id="10" xr3:uid="{56A848A2-15FC-4203-9F92-072A6AF4FB5D}" name="Beslutsutgång" dataDxfId="6"/>
    <tableColumn id="14" xr3:uid="{44F68EE2-1275-4F39-BE99-65161F0044F7}" name="Population (Definierad av SBU:s personal utifrån tillgänglig beskrivning)" dataDxfId="5"/>
    <tableColumn id="11" xr3:uid="{A6DDB0D7-130A-4588-AE36-21ACF3B66431}" name="Studier inkluderar uppföljning av symtom, kliniska fynd eller funktion efter minst sex veckor" dataDxfId="4"/>
    <tableColumn id="12" xr3:uid="{7C7E8F63-388C-43B5-9A93-D7D682C75731}" name="Studien undersöker behandling eller rehabilitering vid långvariga besvär" dataDxfId="3"/>
    <tableColumn id="13" xr3:uid="{BC2F5E3C-B4BD-4503-93A3-066CF29BEC22}" name="Finns även i Clinical trials" dataDxfId="2"/>
  </tableColumns>
  <tableStyleInfo name="TableStyleLight9"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linicaltrials.gov/show/NCT04508959" TargetMode="External"/><Relationship Id="rId21" Type="http://schemas.openxmlformats.org/officeDocument/2006/relationships/hyperlink" Target="https://clinicaltrials.gov/show/NCT04270383" TargetMode="External"/><Relationship Id="rId63" Type="http://schemas.openxmlformats.org/officeDocument/2006/relationships/hyperlink" Target="https://clinicaltrials.gov/show/NCT04399733" TargetMode="External"/><Relationship Id="rId159" Type="http://schemas.openxmlformats.org/officeDocument/2006/relationships/hyperlink" Target="https://clinicaltrials.gov/show/NCT04335773" TargetMode="External"/><Relationship Id="rId170" Type="http://schemas.openxmlformats.org/officeDocument/2006/relationships/hyperlink" Target="https://clinicaltrials.gov/show/NCT04368390" TargetMode="External"/><Relationship Id="rId226" Type="http://schemas.openxmlformats.org/officeDocument/2006/relationships/hyperlink" Target="http://isrctn.com/ISRCTN10980107" TargetMode="External"/><Relationship Id="rId268" Type="http://schemas.openxmlformats.org/officeDocument/2006/relationships/hyperlink" Target="https://clinicaltrials.gov/show/NCT04594291" TargetMode="External"/><Relationship Id="rId32" Type="http://schemas.openxmlformats.org/officeDocument/2006/relationships/hyperlink" Target="https://clinicaltrials.gov/show/NCT04373759" TargetMode="External"/><Relationship Id="rId74" Type="http://schemas.openxmlformats.org/officeDocument/2006/relationships/hyperlink" Target="https://clinicaltrials.gov/show/NCT04456075" TargetMode="External"/><Relationship Id="rId128" Type="http://schemas.openxmlformats.org/officeDocument/2006/relationships/hyperlink" Target="https://clinicaltrials.gov/show/NCT04369807" TargetMode="External"/><Relationship Id="rId5" Type="http://schemas.openxmlformats.org/officeDocument/2006/relationships/hyperlink" Target="https://clinicaltrials.gov/show/NCT04352348" TargetMode="External"/><Relationship Id="rId181" Type="http://schemas.openxmlformats.org/officeDocument/2006/relationships/hyperlink" Target="https://clinicaltrials.gov/show/NCT04388605" TargetMode="External"/><Relationship Id="rId237" Type="http://schemas.openxmlformats.org/officeDocument/2006/relationships/hyperlink" Target="https://clinicaltrials.gov/show/NCT04568421" TargetMode="External"/><Relationship Id="rId279" Type="http://schemas.openxmlformats.org/officeDocument/2006/relationships/hyperlink" Target="https://clinicaltrials.gov/show/NCT04615000" TargetMode="External"/><Relationship Id="rId43" Type="http://schemas.openxmlformats.org/officeDocument/2006/relationships/hyperlink" Target="https://clinicaltrials.gov/show/NCT04470583" TargetMode="External"/><Relationship Id="rId139" Type="http://schemas.openxmlformats.org/officeDocument/2006/relationships/hyperlink" Target="https://clinicaltrials.gov/show/NCT04454333" TargetMode="External"/><Relationship Id="rId85" Type="http://schemas.openxmlformats.org/officeDocument/2006/relationships/hyperlink" Target="https://clinicaltrials.gov/show/NCT04479488" TargetMode="External"/><Relationship Id="rId150" Type="http://schemas.openxmlformats.org/officeDocument/2006/relationships/hyperlink" Target="https://clinicaltrials.gov/show/NCT04388631" TargetMode="External"/><Relationship Id="rId171" Type="http://schemas.openxmlformats.org/officeDocument/2006/relationships/hyperlink" Target="https://clinicaltrials.gov/show/NCT04382508" TargetMode="External"/><Relationship Id="rId192" Type="http://schemas.openxmlformats.org/officeDocument/2006/relationships/hyperlink" Target="https://clinicaltrials.gov/show/NCT04396353" TargetMode="External"/><Relationship Id="rId206" Type="http://schemas.openxmlformats.org/officeDocument/2006/relationships/hyperlink" Target="https://clinicaltrials.gov/show/NCT04342884" TargetMode="External"/><Relationship Id="rId227" Type="http://schemas.openxmlformats.org/officeDocument/2006/relationships/hyperlink" Target="http://apps.who.int/trialsearch/Trial2.aspx?TrialID=ChiCTR2000030482" TargetMode="External"/><Relationship Id="rId248" Type="http://schemas.openxmlformats.org/officeDocument/2006/relationships/hyperlink" Target="https://clinicaltrials.gov/show/NCT04588363" TargetMode="External"/><Relationship Id="rId269" Type="http://schemas.openxmlformats.org/officeDocument/2006/relationships/hyperlink" Target="https://clinicaltrials.gov/show/NCT04573062" TargetMode="External"/><Relationship Id="rId12" Type="http://schemas.openxmlformats.org/officeDocument/2006/relationships/hyperlink" Target="https://clinicaltrials.gov/show/NCT04479293" TargetMode="External"/><Relationship Id="rId33" Type="http://schemas.openxmlformats.org/officeDocument/2006/relationships/hyperlink" Target="https://clinicaltrials.gov/show/NCT04523051" TargetMode="External"/><Relationship Id="rId108" Type="http://schemas.openxmlformats.org/officeDocument/2006/relationships/hyperlink" Target="https://clinicaltrials.gov/show/NCT04331509" TargetMode="External"/><Relationship Id="rId129" Type="http://schemas.openxmlformats.org/officeDocument/2006/relationships/hyperlink" Target="https://clinicaltrials.gov/show/NCT04387955" TargetMode="External"/><Relationship Id="rId280" Type="http://schemas.openxmlformats.org/officeDocument/2006/relationships/hyperlink" Target="https://clinicaltrials.gov/show/NCT04546737" TargetMode="External"/><Relationship Id="rId54" Type="http://schemas.openxmlformats.org/officeDocument/2006/relationships/hyperlink" Target="https://clinicaltrials.gov/show/NCT04410107" TargetMode="External"/><Relationship Id="rId75" Type="http://schemas.openxmlformats.org/officeDocument/2006/relationships/hyperlink" Target="https://clinicaltrials.gov/show/NCT04494776" TargetMode="External"/><Relationship Id="rId96" Type="http://schemas.openxmlformats.org/officeDocument/2006/relationships/hyperlink" Target="https://clinicaltrials.gov/show/NCT04262921" TargetMode="External"/><Relationship Id="rId140" Type="http://schemas.openxmlformats.org/officeDocument/2006/relationships/hyperlink" Target="https://clinicaltrials.gov/show/NCT04344002" TargetMode="External"/><Relationship Id="rId161" Type="http://schemas.openxmlformats.org/officeDocument/2006/relationships/hyperlink" Target="https://clinicaltrials.gov/show/NCT04327479" TargetMode="External"/><Relationship Id="rId182" Type="http://schemas.openxmlformats.org/officeDocument/2006/relationships/hyperlink" Target="https://clinicaltrials.gov/show/NCT04323839" TargetMode="External"/><Relationship Id="rId217" Type="http://schemas.openxmlformats.org/officeDocument/2006/relationships/hyperlink" Target="http://www.drks.de/DRKS00021537" TargetMode="External"/><Relationship Id="rId6" Type="http://schemas.openxmlformats.org/officeDocument/2006/relationships/hyperlink" Target="https://clinicaltrials.gov/show/NCT04355234" TargetMode="External"/><Relationship Id="rId238" Type="http://schemas.openxmlformats.org/officeDocument/2006/relationships/hyperlink" Target="https://clinicaltrials.gov/show/NCT04555187" TargetMode="External"/><Relationship Id="rId259" Type="http://schemas.openxmlformats.org/officeDocument/2006/relationships/hyperlink" Target="https://clinicaltrials.gov/show/NCT04561154" TargetMode="External"/><Relationship Id="rId23" Type="http://schemas.openxmlformats.org/officeDocument/2006/relationships/hyperlink" Target="https://clinicaltrials.gov/show/NCT04535128" TargetMode="External"/><Relationship Id="rId119" Type="http://schemas.openxmlformats.org/officeDocument/2006/relationships/hyperlink" Target="https://clinicaltrials.gov/show/NCT04416100" TargetMode="External"/><Relationship Id="rId270" Type="http://schemas.openxmlformats.org/officeDocument/2006/relationships/hyperlink" Target="https://clinicaltrials.gov/show/NCT04564287" TargetMode="External"/><Relationship Id="rId44" Type="http://schemas.openxmlformats.org/officeDocument/2006/relationships/hyperlink" Target="https://clinicaltrials.gov/show/NCT04459351" TargetMode="External"/><Relationship Id="rId65" Type="http://schemas.openxmlformats.org/officeDocument/2006/relationships/hyperlink" Target="https://clinicaltrials.gov/show/NCT04413071" TargetMode="External"/><Relationship Id="rId86" Type="http://schemas.openxmlformats.org/officeDocument/2006/relationships/hyperlink" Target="https://clinicaltrials.gov/show/NCT04376658" TargetMode="External"/><Relationship Id="rId130" Type="http://schemas.openxmlformats.org/officeDocument/2006/relationships/hyperlink" Target="https://clinicaltrials.gov/show/NCT04330599" TargetMode="External"/><Relationship Id="rId151" Type="http://schemas.openxmlformats.org/officeDocument/2006/relationships/hyperlink" Target="https://clinicaltrials.gov/show/NCT04416464" TargetMode="External"/><Relationship Id="rId172" Type="http://schemas.openxmlformats.org/officeDocument/2006/relationships/hyperlink" Target="https://clinicaltrials.gov/show/NCT04422613" TargetMode="External"/><Relationship Id="rId193" Type="http://schemas.openxmlformats.org/officeDocument/2006/relationships/hyperlink" Target="https://clinicaltrials.gov/show/NCT04353245" TargetMode="External"/><Relationship Id="rId207" Type="http://schemas.openxmlformats.org/officeDocument/2006/relationships/hyperlink" Target="https://clinicaltrials.gov/show/NCT04524520" TargetMode="External"/><Relationship Id="rId228" Type="http://schemas.openxmlformats.org/officeDocument/2006/relationships/hyperlink" Target="http://www.ctri.nic.in/Clinicaltrials/pmaindet2.php?trialid=45100" TargetMode="External"/><Relationship Id="rId249" Type="http://schemas.openxmlformats.org/officeDocument/2006/relationships/hyperlink" Target="https://clinicaltrials.gov/show/NCT04578132" TargetMode="External"/><Relationship Id="rId13" Type="http://schemas.openxmlformats.org/officeDocument/2006/relationships/hyperlink" Target="https://clinicaltrials.gov/show/NCT04490772" TargetMode="External"/><Relationship Id="rId109" Type="http://schemas.openxmlformats.org/officeDocument/2006/relationships/hyperlink" Target="https://clinicaltrials.gov/show/NCT04371835" TargetMode="External"/><Relationship Id="rId260" Type="http://schemas.openxmlformats.org/officeDocument/2006/relationships/hyperlink" Target="https://clinicaltrials.gov/show/NCT04584450" TargetMode="External"/><Relationship Id="rId281" Type="http://schemas.openxmlformats.org/officeDocument/2006/relationships/hyperlink" Target="https://clinicaltrials.gov/show/NCT04611230" TargetMode="External"/><Relationship Id="rId34" Type="http://schemas.openxmlformats.org/officeDocument/2006/relationships/hyperlink" Target="https://clinicaltrials.gov/show/NCT04498065" TargetMode="External"/><Relationship Id="rId55" Type="http://schemas.openxmlformats.org/officeDocument/2006/relationships/hyperlink" Target="https://clinicaltrials.gov/show/NCT04397575" TargetMode="External"/><Relationship Id="rId76" Type="http://schemas.openxmlformats.org/officeDocument/2006/relationships/hyperlink" Target="https://clinicaltrials.gov/show/NCT04383678" TargetMode="External"/><Relationship Id="rId97" Type="http://schemas.openxmlformats.org/officeDocument/2006/relationships/hyperlink" Target="https://clinicaltrials.gov/show/NCT04366934" TargetMode="External"/><Relationship Id="rId120" Type="http://schemas.openxmlformats.org/officeDocument/2006/relationships/hyperlink" Target="https://clinicaltrials.gov/show/NCT04335630" TargetMode="External"/><Relationship Id="rId141" Type="http://schemas.openxmlformats.org/officeDocument/2006/relationships/hyperlink" Target="https://clinicaltrials.gov/show/NCT04371315" TargetMode="External"/><Relationship Id="rId7" Type="http://schemas.openxmlformats.org/officeDocument/2006/relationships/hyperlink" Target="https://clinicaltrials.gov/show/NCT04362930" TargetMode="External"/><Relationship Id="rId162" Type="http://schemas.openxmlformats.org/officeDocument/2006/relationships/hyperlink" Target="https://clinicaltrials.gov/show/NCT04406324" TargetMode="External"/><Relationship Id="rId183" Type="http://schemas.openxmlformats.org/officeDocument/2006/relationships/hyperlink" Target="https://clinicaltrials.gov/show/NCT04353583" TargetMode="External"/><Relationship Id="rId218" Type="http://schemas.openxmlformats.org/officeDocument/2006/relationships/hyperlink" Target="https://anzctr.org.au/ACTRN12620000554965.aspx" TargetMode="External"/><Relationship Id="rId239" Type="http://schemas.openxmlformats.org/officeDocument/2006/relationships/hyperlink" Target="https://clinicaltrials.gov/show/NCT04603105" TargetMode="External"/><Relationship Id="rId250" Type="http://schemas.openxmlformats.org/officeDocument/2006/relationships/hyperlink" Target="https://clinicaltrials.gov/show/NCT04586413" TargetMode="External"/><Relationship Id="rId271" Type="http://schemas.openxmlformats.org/officeDocument/2006/relationships/hyperlink" Target="https://clinicaltrials.gov/show/NCT04563676" TargetMode="External"/><Relationship Id="rId24" Type="http://schemas.openxmlformats.org/officeDocument/2006/relationships/hyperlink" Target="https://clinicaltrials.gov/show/NCT04459403" TargetMode="External"/><Relationship Id="rId45" Type="http://schemas.openxmlformats.org/officeDocument/2006/relationships/hyperlink" Target="https://clinicaltrials.gov/show/NCT04377464" TargetMode="External"/><Relationship Id="rId66" Type="http://schemas.openxmlformats.org/officeDocument/2006/relationships/hyperlink" Target="https://clinicaltrials.gov/show/NCT04505631" TargetMode="External"/><Relationship Id="rId87" Type="http://schemas.openxmlformats.org/officeDocument/2006/relationships/hyperlink" Target="https://clinicaltrials.gov/show/NCT04525443" TargetMode="External"/><Relationship Id="rId110" Type="http://schemas.openxmlformats.org/officeDocument/2006/relationships/hyperlink" Target="https://clinicaltrials.gov/show/NCT04363333" TargetMode="External"/><Relationship Id="rId131" Type="http://schemas.openxmlformats.org/officeDocument/2006/relationships/hyperlink" Target="https://clinicaltrials.gov/show/NCT04468412" TargetMode="External"/><Relationship Id="rId152" Type="http://schemas.openxmlformats.org/officeDocument/2006/relationships/hyperlink" Target="https://clinicaltrials.gov/show/NCT04375176" TargetMode="External"/><Relationship Id="rId173" Type="http://schemas.openxmlformats.org/officeDocument/2006/relationships/hyperlink" Target="https://clinicaltrials.gov/show/NCT04375748" TargetMode="External"/><Relationship Id="rId194" Type="http://schemas.openxmlformats.org/officeDocument/2006/relationships/hyperlink" Target="https://clinicaltrials.gov/show/NCT04393155" TargetMode="External"/><Relationship Id="rId208" Type="http://schemas.openxmlformats.org/officeDocument/2006/relationships/hyperlink" Target="https://clinicaltrials.gov/show/NCT04395781" TargetMode="External"/><Relationship Id="rId229" Type="http://schemas.openxmlformats.org/officeDocument/2006/relationships/hyperlink" Target="https://trialregister.nl/trial/8705" TargetMode="External"/><Relationship Id="rId240" Type="http://schemas.openxmlformats.org/officeDocument/2006/relationships/hyperlink" Target="https://clinicaltrials.gov/show/NCT04593069" TargetMode="External"/><Relationship Id="rId261" Type="http://schemas.openxmlformats.org/officeDocument/2006/relationships/hyperlink" Target="https://clinicaltrials.gov/show/NCT04559100" TargetMode="External"/><Relationship Id="rId14" Type="http://schemas.openxmlformats.org/officeDocument/2006/relationships/hyperlink" Target="https://clinicaltrials.gov/show/NCT04470414" TargetMode="External"/><Relationship Id="rId35" Type="http://schemas.openxmlformats.org/officeDocument/2006/relationships/hyperlink" Target="https://clinicaltrials.gov/show/NCT04519320" TargetMode="External"/><Relationship Id="rId56" Type="http://schemas.openxmlformats.org/officeDocument/2006/relationships/hyperlink" Target="https://clinicaltrials.gov/show/NCT04519255" TargetMode="External"/><Relationship Id="rId77" Type="http://schemas.openxmlformats.org/officeDocument/2006/relationships/hyperlink" Target="https://clinicaltrials.gov/show/NCT04329559" TargetMode="External"/><Relationship Id="rId100" Type="http://schemas.openxmlformats.org/officeDocument/2006/relationships/hyperlink" Target="https://clinicaltrials.gov/show/NCT04462367" TargetMode="External"/><Relationship Id="rId282" Type="http://schemas.openxmlformats.org/officeDocument/2006/relationships/hyperlink" Target="https://clinicaltrials.gov/show/NCT04581135" TargetMode="External"/><Relationship Id="rId8" Type="http://schemas.openxmlformats.org/officeDocument/2006/relationships/hyperlink" Target="https://clinicaltrials.gov/show/NCT04355611" TargetMode="External"/><Relationship Id="rId98" Type="http://schemas.openxmlformats.org/officeDocument/2006/relationships/hyperlink" Target="https://clinicaltrials.gov/show/NCT04374110" TargetMode="External"/><Relationship Id="rId121" Type="http://schemas.openxmlformats.org/officeDocument/2006/relationships/hyperlink" Target="https://clinicaltrials.gov/show/NCT04498299" TargetMode="External"/><Relationship Id="rId142" Type="http://schemas.openxmlformats.org/officeDocument/2006/relationships/hyperlink" Target="https://clinicaltrials.gov/show/NCT04439084" TargetMode="External"/><Relationship Id="rId163" Type="http://schemas.openxmlformats.org/officeDocument/2006/relationships/hyperlink" Target="https://clinicaltrials.gov/show/NCT04381312" TargetMode="External"/><Relationship Id="rId184" Type="http://schemas.openxmlformats.org/officeDocument/2006/relationships/hyperlink" Target="https://clinicaltrials.gov/show/NCT04442789" TargetMode="External"/><Relationship Id="rId219" Type="http://schemas.openxmlformats.org/officeDocument/2006/relationships/hyperlink" Target="http://isrctn.com/ISRCTN17717312" TargetMode="External"/><Relationship Id="rId230" Type="http://schemas.openxmlformats.org/officeDocument/2006/relationships/hyperlink" Target="http://www.chictr.org.cn/showproj.aspx?proj=54977" TargetMode="External"/><Relationship Id="rId251" Type="http://schemas.openxmlformats.org/officeDocument/2006/relationships/hyperlink" Target="https://clinicaltrials.gov/show/NCT04539834" TargetMode="External"/><Relationship Id="rId25" Type="http://schemas.openxmlformats.org/officeDocument/2006/relationships/hyperlink" Target="https://clinicaltrials.gov/show/NCT04466982" TargetMode="External"/><Relationship Id="rId46" Type="http://schemas.openxmlformats.org/officeDocument/2006/relationships/hyperlink" Target="https://clinicaltrials.gov/show/NCT04448145" TargetMode="External"/><Relationship Id="rId67" Type="http://schemas.openxmlformats.org/officeDocument/2006/relationships/hyperlink" Target="https://clinicaltrials.gov/show/NCT04488484" TargetMode="External"/><Relationship Id="rId272" Type="http://schemas.openxmlformats.org/officeDocument/2006/relationships/hyperlink" Target="https://clinicaltrials.gov/show/NCT04561141" TargetMode="External"/><Relationship Id="rId88" Type="http://schemas.openxmlformats.org/officeDocument/2006/relationships/hyperlink" Target="https://clinicaltrials.gov/show/NCT04465656" TargetMode="External"/><Relationship Id="rId111" Type="http://schemas.openxmlformats.org/officeDocument/2006/relationships/hyperlink" Target="https://clinicaltrials.gov/show/NCT04438993" TargetMode="External"/><Relationship Id="rId132" Type="http://schemas.openxmlformats.org/officeDocument/2006/relationships/hyperlink" Target="https://clinicaltrials.gov/show/NCT04379440" TargetMode="External"/><Relationship Id="rId153" Type="http://schemas.openxmlformats.org/officeDocument/2006/relationships/hyperlink" Target="https://clinicaltrials.gov/show/NCT04324866" TargetMode="External"/><Relationship Id="rId174" Type="http://schemas.openxmlformats.org/officeDocument/2006/relationships/hyperlink" Target="https://clinicaltrials.gov/show/NCT04386564" TargetMode="External"/><Relationship Id="rId195" Type="http://schemas.openxmlformats.org/officeDocument/2006/relationships/hyperlink" Target="https://clinicaltrials.gov/show/NCT04365595" TargetMode="External"/><Relationship Id="rId209" Type="http://schemas.openxmlformats.org/officeDocument/2006/relationships/hyperlink" Target="https://clinicaltrials.gov/show/NCT04312464" TargetMode="External"/><Relationship Id="rId220" Type="http://schemas.openxmlformats.org/officeDocument/2006/relationships/hyperlink" Target="http://isrctn.com/ISRCTN10175886" TargetMode="External"/><Relationship Id="rId241" Type="http://schemas.openxmlformats.org/officeDocument/2006/relationships/hyperlink" Target="https://clinicaltrials.gov/show/NCT04563442" TargetMode="External"/><Relationship Id="rId15" Type="http://schemas.openxmlformats.org/officeDocument/2006/relationships/hyperlink" Target="https://clinicaltrials.gov/show/NCT04481360" TargetMode="External"/><Relationship Id="rId36" Type="http://schemas.openxmlformats.org/officeDocument/2006/relationships/hyperlink" Target="https://clinicaltrials.gov/show/NCT04354857" TargetMode="External"/><Relationship Id="rId57" Type="http://schemas.openxmlformats.org/officeDocument/2006/relationships/hyperlink" Target="https://clinicaltrials.gov/show/NCT04387292" TargetMode="External"/><Relationship Id="rId262" Type="http://schemas.openxmlformats.org/officeDocument/2006/relationships/hyperlink" Target="https://clinicaltrials.gov/show/NCT04591613" TargetMode="External"/><Relationship Id="rId283" Type="http://schemas.openxmlformats.org/officeDocument/2006/relationships/hyperlink" Target="https://clinicaltrials.gov/show/NCT04601090" TargetMode="External"/><Relationship Id="rId78" Type="http://schemas.openxmlformats.org/officeDocument/2006/relationships/hyperlink" Target="https://clinicaltrials.gov/show/NCT04526054" TargetMode="External"/><Relationship Id="rId99" Type="http://schemas.openxmlformats.org/officeDocument/2006/relationships/hyperlink" Target="https://clinicaltrials.gov/show/NCT04345640" TargetMode="External"/><Relationship Id="rId101" Type="http://schemas.openxmlformats.org/officeDocument/2006/relationships/hyperlink" Target="https://clinicaltrials.gov/show/NCT04368065" TargetMode="External"/><Relationship Id="rId122" Type="http://schemas.openxmlformats.org/officeDocument/2006/relationships/hyperlink" Target="https://clinicaltrials.gov/show/NCT04362865" TargetMode="External"/><Relationship Id="rId143" Type="http://schemas.openxmlformats.org/officeDocument/2006/relationships/hyperlink" Target="https://clinicaltrials.gov/show/NCT04354519" TargetMode="External"/><Relationship Id="rId164" Type="http://schemas.openxmlformats.org/officeDocument/2006/relationships/hyperlink" Target="https://clinicaltrials.gov/show/NCT04377035" TargetMode="External"/><Relationship Id="rId185" Type="http://schemas.openxmlformats.org/officeDocument/2006/relationships/hyperlink" Target="https://clinicaltrials.gov/show/NCT04463849" TargetMode="External"/><Relationship Id="rId9" Type="http://schemas.openxmlformats.org/officeDocument/2006/relationships/hyperlink" Target="https://clinicaltrials.gov/show/NCT04375670" TargetMode="External"/><Relationship Id="rId210" Type="http://schemas.openxmlformats.org/officeDocument/2006/relationships/hyperlink" Target="https://clinicaltrials.gov/show/NCT04456101" TargetMode="External"/><Relationship Id="rId26" Type="http://schemas.openxmlformats.org/officeDocument/2006/relationships/hyperlink" Target="https://clinicaltrials.gov/show/NCT04357496" TargetMode="External"/><Relationship Id="rId231" Type="http://schemas.openxmlformats.org/officeDocument/2006/relationships/hyperlink" Target="http://www.chictr.org.cn/showproj.aspx?proj=51499" TargetMode="External"/><Relationship Id="rId252" Type="http://schemas.openxmlformats.org/officeDocument/2006/relationships/hyperlink" Target="https://clinicaltrials.gov/show/NCT04584658" TargetMode="External"/><Relationship Id="rId273" Type="http://schemas.openxmlformats.org/officeDocument/2006/relationships/hyperlink" Target="https://clinicaltrials.gov/show/NCT04619368" TargetMode="External"/><Relationship Id="rId47" Type="http://schemas.openxmlformats.org/officeDocument/2006/relationships/hyperlink" Target="https://clinicaltrials.gov/show/NCT04422444" TargetMode="External"/><Relationship Id="rId68" Type="http://schemas.openxmlformats.org/officeDocument/2006/relationships/hyperlink" Target="https://clinicaltrials.gov/show/NCT04468035" TargetMode="External"/><Relationship Id="rId89" Type="http://schemas.openxmlformats.org/officeDocument/2006/relationships/hyperlink" Target="https://clinicaltrials.gov/show/NCT04525911" TargetMode="External"/><Relationship Id="rId112" Type="http://schemas.openxmlformats.org/officeDocument/2006/relationships/hyperlink" Target="https://clinicaltrials.gov/show/NCT04380987" TargetMode="External"/><Relationship Id="rId133" Type="http://schemas.openxmlformats.org/officeDocument/2006/relationships/hyperlink" Target="https://clinicaltrials.gov/show/NCT04377776" TargetMode="External"/><Relationship Id="rId154" Type="http://schemas.openxmlformats.org/officeDocument/2006/relationships/hyperlink" Target="https://clinicaltrials.gov/show/NCT04456036" TargetMode="External"/><Relationship Id="rId175" Type="http://schemas.openxmlformats.org/officeDocument/2006/relationships/hyperlink" Target="https://clinicaltrials.gov/show/NCT04460170" TargetMode="External"/><Relationship Id="rId196" Type="http://schemas.openxmlformats.org/officeDocument/2006/relationships/hyperlink" Target="https://clinicaltrials.gov/show/NCT04448717" TargetMode="External"/><Relationship Id="rId200" Type="http://schemas.openxmlformats.org/officeDocument/2006/relationships/hyperlink" Target="https://clinicaltrials.gov/show/NCT04474249" TargetMode="External"/><Relationship Id="rId16" Type="http://schemas.openxmlformats.org/officeDocument/2006/relationships/hyperlink" Target="https://clinicaltrials.gov/show/NCT04385914" TargetMode="External"/><Relationship Id="rId221" Type="http://schemas.openxmlformats.org/officeDocument/2006/relationships/hyperlink" Target="http://isrctn.com/ISRCTN58667920" TargetMode="External"/><Relationship Id="rId242" Type="http://schemas.openxmlformats.org/officeDocument/2006/relationships/hyperlink" Target="https://clinicaltrials.gov/show/NCT04559009" TargetMode="External"/><Relationship Id="rId263" Type="http://schemas.openxmlformats.org/officeDocument/2006/relationships/hyperlink" Target="https://clinicaltrials.gov/show/NCT04605757" TargetMode="External"/><Relationship Id="rId284" Type="http://schemas.openxmlformats.org/officeDocument/2006/relationships/hyperlink" Target="https://clinicaltrials.gov/show/NCT04546191" TargetMode="External"/><Relationship Id="rId37" Type="http://schemas.openxmlformats.org/officeDocument/2006/relationships/hyperlink" Target="https://clinicaltrials.gov/show/NCT04361565" TargetMode="External"/><Relationship Id="rId58" Type="http://schemas.openxmlformats.org/officeDocument/2006/relationships/hyperlink" Target="https://clinicaltrials.gov/show/NCT04385160" TargetMode="External"/><Relationship Id="rId79" Type="http://schemas.openxmlformats.org/officeDocument/2006/relationships/hyperlink" Target="https://clinicaltrials.gov/show/NCT04459975" TargetMode="External"/><Relationship Id="rId102" Type="http://schemas.openxmlformats.org/officeDocument/2006/relationships/hyperlink" Target="https://clinicaltrials.gov/show/NCT04371289" TargetMode="External"/><Relationship Id="rId123" Type="http://schemas.openxmlformats.org/officeDocument/2006/relationships/hyperlink" Target="https://clinicaltrials.gov/show/NCT04411147" TargetMode="External"/><Relationship Id="rId144" Type="http://schemas.openxmlformats.org/officeDocument/2006/relationships/hyperlink" Target="https://clinicaltrials.gov/show/NCT04514003" TargetMode="External"/><Relationship Id="rId90" Type="http://schemas.openxmlformats.org/officeDocument/2006/relationships/hyperlink" Target="https://clinicaltrials.gov/show/NCT04455347" TargetMode="External"/><Relationship Id="rId165" Type="http://schemas.openxmlformats.org/officeDocument/2006/relationships/hyperlink" Target="https://clinicaltrials.gov/show/NCT04376853" TargetMode="External"/><Relationship Id="rId186" Type="http://schemas.openxmlformats.org/officeDocument/2006/relationships/hyperlink" Target="https://clinicaltrials.gov/show/NCT04427345" TargetMode="External"/><Relationship Id="rId211" Type="http://schemas.openxmlformats.org/officeDocument/2006/relationships/hyperlink" Target="https://clinicaltrials.gov/show/NCT04316299" TargetMode="External"/><Relationship Id="rId232" Type="http://schemas.openxmlformats.org/officeDocument/2006/relationships/hyperlink" Target="http://www.ctri.nic.in/Clinicaltrials/pmaindet2.php?trialid=45989" TargetMode="External"/><Relationship Id="rId253" Type="http://schemas.openxmlformats.org/officeDocument/2006/relationships/hyperlink" Target="https://clinicaltrials.gov/show/NCT04609332" TargetMode="External"/><Relationship Id="rId274" Type="http://schemas.openxmlformats.org/officeDocument/2006/relationships/hyperlink" Target="https://clinicaltrials.gov/show/NCT04567979" TargetMode="External"/><Relationship Id="rId27" Type="http://schemas.openxmlformats.org/officeDocument/2006/relationships/hyperlink" Target="https://clinicaltrials.gov/show/NCT04354610" TargetMode="External"/><Relationship Id="rId48" Type="http://schemas.openxmlformats.org/officeDocument/2006/relationships/hyperlink" Target="https://clinicaltrials.gov/show/NCT04495764" TargetMode="External"/><Relationship Id="rId69" Type="http://schemas.openxmlformats.org/officeDocument/2006/relationships/hyperlink" Target="https://clinicaltrials.gov/show/NCT04373811" TargetMode="External"/><Relationship Id="rId113" Type="http://schemas.openxmlformats.org/officeDocument/2006/relationships/hyperlink" Target="https://clinicaltrials.gov/show/NCT04388436" TargetMode="External"/><Relationship Id="rId134" Type="http://schemas.openxmlformats.org/officeDocument/2006/relationships/hyperlink" Target="https://clinicaltrials.gov/show/NCT04376840" TargetMode="External"/><Relationship Id="rId80" Type="http://schemas.openxmlformats.org/officeDocument/2006/relationships/hyperlink" Target="https://clinicaltrials.gov/show/NCT04359927" TargetMode="External"/><Relationship Id="rId155" Type="http://schemas.openxmlformats.org/officeDocument/2006/relationships/hyperlink" Target="https://clinicaltrials.gov/show/NCT04327570" TargetMode="External"/><Relationship Id="rId176" Type="http://schemas.openxmlformats.org/officeDocument/2006/relationships/hyperlink" Target="https://clinicaltrials.gov/show/NCT04401163" TargetMode="External"/><Relationship Id="rId197" Type="http://schemas.openxmlformats.org/officeDocument/2006/relationships/hyperlink" Target="http://www.epistemonikos.org/documents/eb58b37b248fa84907375dee53b6365b1ef70dd4" TargetMode="External"/><Relationship Id="rId201" Type="http://schemas.openxmlformats.org/officeDocument/2006/relationships/hyperlink" Target="https://clinicaltrials.gov/show/NCT04433754" TargetMode="External"/><Relationship Id="rId222" Type="http://schemas.openxmlformats.org/officeDocument/2006/relationships/hyperlink" Target="https://trialregister.nl/trial/8787" TargetMode="External"/><Relationship Id="rId243" Type="http://schemas.openxmlformats.org/officeDocument/2006/relationships/hyperlink" Target="https://clinicaltrials.gov/show/NCT04569344" TargetMode="External"/><Relationship Id="rId264" Type="http://schemas.openxmlformats.org/officeDocument/2006/relationships/hyperlink" Target="https://clinicaltrials.gov/show/NCT04599998" TargetMode="External"/><Relationship Id="rId285" Type="http://schemas.openxmlformats.org/officeDocument/2006/relationships/hyperlink" Target="https://clinicaltrials.gov/show/NCT04605965" TargetMode="External"/><Relationship Id="rId17" Type="http://schemas.openxmlformats.org/officeDocument/2006/relationships/hyperlink" Target="https://clinicaltrials.gov/show/NCT04358380" TargetMode="External"/><Relationship Id="rId38" Type="http://schemas.openxmlformats.org/officeDocument/2006/relationships/hyperlink" Target="https://clinicaltrials.gov/show/NCT04355624" TargetMode="External"/><Relationship Id="rId59" Type="http://schemas.openxmlformats.org/officeDocument/2006/relationships/hyperlink" Target="https://clinicaltrials.gov/show/NCT04394026" TargetMode="External"/><Relationship Id="rId103" Type="http://schemas.openxmlformats.org/officeDocument/2006/relationships/hyperlink" Target="https://clinicaltrials.gov/show/NCT04348396" TargetMode="External"/><Relationship Id="rId124" Type="http://schemas.openxmlformats.org/officeDocument/2006/relationships/hyperlink" Target="https://clinicaltrials.gov/show/NCT04401449" TargetMode="External"/><Relationship Id="rId70" Type="http://schemas.openxmlformats.org/officeDocument/2006/relationships/hyperlink" Target="https://clinicaltrials.gov/show/NCT04437719" TargetMode="External"/><Relationship Id="rId91" Type="http://schemas.openxmlformats.org/officeDocument/2006/relationships/hyperlink" Target="https://clinicaltrials.gov/show/NCT04405232" TargetMode="External"/><Relationship Id="rId145" Type="http://schemas.openxmlformats.org/officeDocument/2006/relationships/hyperlink" Target="https://clinicaltrials.gov/show/NCT04331886" TargetMode="External"/><Relationship Id="rId166" Type="http://schemas.openxmlformats.org/officeDocument/2006/relationships/hyperlink" Target="https://clinicaltrials.gov/show/NCT04443257" TargetMode="External"/><Relationship Id="rId187" Type="http://schemas.openxmlformats.org/officeDocument/2006/relationships/hyperlink" Target="https://clinicaltrials.gov/show/NCT04427332" TargetMode="External"/><Relationship Id="rId1" Type="http://schemas.openxmlformats.org/officeDocument/2006/relationships/hyperlink" Target="https://clinicaltrials.gov/show/NCT04351529" TargetMode="External"/><Relationship Id="rId212" Type="http://schemas.openxmlformats.org/officeDocument/2006/relationships/hyperlink" Target="https://trialregister.nl/trial/8836" TargetMode="External"/><Relationship Id="rId233" Type="http://schemas.openxmlformats.org/officeDocument/2006/relationships/hyperlink" Target="https://upload.umin.ac.jp/cgi-open-bin/ctr_e/ctr_view.cgi?recptno=R000046991" TargetMode="External"/><Relationship Id="rId254" Type="http://schemas.openxmlformats.org/officeDocument/2006/relationships/hyperlink" Target="https://clinicaltrials.gov/show/NCT04568707" TargetMode="External"/><Relationship Id="rId28" Type="http://schemas.openxmlformats.org/officeDocument/2006/relationships/hyperlink" Target="https://clinicaltrials.gov/show/NCT04451694" TargetMode="External"/><Relationship Id="rId49" Type="http://schemas.openxmlformats.org/officeDocument/2006/relationships/hyperlink" Target="https://clinicaltrials.gov/show/NCT04404608" TargetMode="External"/><Relationship Id="rId114" Type="http://schemas.openxmlformats.org/officeDocument/2006/relationships/hyperlink" Target="https://clinicaltrials.gov/show/NCT04476589" TargetMode="External"/><Relationship Id="rId275" Type="http://schemas.openxmlformats.org/officeDocument/2006/relationships/hyperlink" Target="https://clinicaltrials.gov/show/NCT04590378" TargetMode="External"/><Relationship Id="rId60" Type="http://schemas.openxmlformats.org/officeDocument/2006/relationships/hyperlink" Target="https://clinicaltrials.gov/show/NCT04384029" TargetMode="External"/><Relationship Id="rId81" Type="http://schemas.openxmlformats.org/officeDocument/2006/relationships/hyperlink" Target="https://clinicaltrials.gov/show/NCT04437901" TargetMode="External"/><Relationship Id="rId135" Type="http://schemas.openxmlformats.org/officeDocument/2006/relationships/hyperlink" Target="https://clinicaltrials.gov/show/NCT04356378" TargetMode="External"/><Relationship Id="rId156" Type="http://schemas.openxmlformats.org/officeDocument/2006/relationships/hyperlink" Target="https://clinicaltrials.gov/show/NCT04377815" TargetMode="External"/><Relationship Id="rId177" Type="http://schemas.openxmlformats.org/officeDocument/2006/relationships/hyperlink" Target="https://clinicaltrials.gov/show/NCT04525404" TargetMode="External"/><Relationship Id="rId198" Type="http://schemas.openxmlformats.org/officeDocument/2006/relationships/hyperlink" Target="http://www.epistemonikos.org/documents/21a32612c06d33bef200fc2fc9f65a7f592af049" TargetMode="External"/><Relationship Id="rId202" Type="http://schemas.openxmlformats.org/officeDocument/2006/relationships/hyperlink" Target="https://clinicaltrials.gov/show/NCT04364711" TargetMode="External"/><Relationship Id="rId223" Type="http://schemas.openxmlformats.org/officeDocument/2006/relationships/hyperlink" Target="http://www.ensaiosclinicos.gov.br/rg/RBR-8j9kqy/" TargetMode="External"/><Relationship Id="rId244" Type="http://schemas.openxmlformats.org/officeDocument/2006/relationships/hyperlink" Target="https://clinicaltrials.gov/show/NCT04568148" TargetMode="External"/><Relationship Id="rId18" Type="http://schemas.openxmlformats.org/officeDocument/2006/relationships/hyperlink" Target="https://clinicaltrials.gov/show/NCT04401254" TargetMode="External"/><Relationship Id="rId39" Type="http://schemas.openxmlformats.org/officeDocument/2006/relationships/hyperlink" Target="https://clinicaltrials.gov/show/NCT04344119" TargetMode="External"/><Relationship Id="rId265" Type="http://schemas.openxmlformats.org/officeDocument/2006/relationships/hyperlink" Target="https://clinicaltrials.gov/show/NCT04610554" TargetMode="External"/><Relationship Id="rId286" Type="http://schemas.openxmlformats.org/officeDocument/2006/relationships/hyperlink" Target="https://clinicaltrials.gov/show/NCT04615390" TargetMode="External"/><Relationship Id="rId50" Type="http://schemas.openxmlformats.org/officeDocument/2006/relationships/hyperlink" Target="https://clinicaltrials.gov/show/NCT04350073" TargetMode="External"/><Relationship Id="rId104" Type="http://schemas.openxmlformats.org/officeDocument/2006/relationships/hyperlink" Target="https://clinicaltrials.gov/show/NCT04346602" TargetMode="External"/><Relationship Id="rId125" Type="http://schemas.openxmlformats.org/officeDocument/2006/relationships/hyperlink" Target="https://clinicaltrials.gov/show/NCT04522076" TargetMode="External"/><Relationship Id="rId146" Type="http://schemas.openxmlformats.org/officeDocument/2006/relationships/hyperlink" Target="https://clinicaltrials.gov/show/NCT04519502" TargetMode="External"/><Relationship Id="rId167" Type="http://schemas.openxmlformats.org/officeDocument/2006/relationships/hyperlink" Target="https://clinicaltrials.gov/show/NCT04530682" TargetMode="External"/><Relationship Id="rId188" Type="http://schemas.openxmlformats.org/officeDocument/2006/relationships/hyperlink" Target="https://clinicaltrials.gov/show/NCT04435327" TargetMode="External"/><Relationship Id="rId71" Type="http://schemas.openxmlformats.org/officeDocument/2006/relationships/hyperlink" Target="https://clinicaltrials.gov/show/NCT04474067" TargetMode="External"/><Relationship Id="rId92" Type="http://schemas.openxmlformats.org/officeDocument/2006/relationships/hyperlink" Target="https://clinicaltrials.gov/show/NCT04414904" TargetMode="External"/><Relationship Id="rId213" Type="http://schemas.openxmlformats.org/officeDocument/2006/relationships/hyperlink" Target="http://www.drks.de/DRKS00022402" TargetMode="External"/><Relationship Id="rId234" Type="http://schemas.openxmlformats.org/officeDocument/2006/relationships/hyperlink" Target="http://isrctn.com/ISRCTN93266696" TargetMode="External"/><Relationship Id="rId2" Type="http://schemas.openxmlformats.org/officeDocument/2006/relationships/hyperlink" Target="https://clinicaltrials.gov/show/NCT04361604" TargetMode="External"/><Relationship Id="rId29" Type="http://schemas.openxmlformats.org/officeDocument/2006/relationships/hyperlink" Target="https://clinicaltrials.gov/show/NCT04483752" TargetMode="External"/><Relationship Id="rId255" Type="http://schemas.openxmlformats.org/officeDocument/2006/relationships/hyperlink" Target="https://clinicaltrials.gov/show/NCT04563156" TargetMode="External"/><Relationship Id="rId276" Type="http://schemas.openxmlformats.org/officeDocument/2006/relationships/hyperlink" Target="https://clinicaltrials.gov/show/NCT04597736" TargetMode="External"/><Relationship Id="rId40" Type="http://schemas.openxmlformats.org/officeDocument/2006/relationships/hyperlink" Target="https://clinicaltrials.gov/show/NCT04369456" TargetMode="External"/><Relationship Id="rId115" Type="http://schemas.openxmlformats.org/officeDocument/2006/relationships/hyperlink" Target="https://clinicaltrials.gov/show/NCT04422379" TargetMode="External"/><Relationship Id="rId136" Type="http://schemas.openxmlformats.org/officeDocument/2006/relationships/hyperlink" Target="https://clinicaltrials.gov/show/NCT04508712" TargetMode="External"/><Relationship Id="rId157" Type="http://schemas.openxmlformats.org/officeDocument/2006/relationships/hyperlink" Target="https://clinicaltrials.gov/show/NCT04537650" TargetMode="External"/><Relationship Id="rId178" Type="http://schemas.openxmlformats.org/officeDocument/2006/relationships/hyperlink" Target="https://clinicaltrials.gov/show/NCT04360538" TargetMode="External"/><Relationship Id="rId61" Type="http://schemas.openxmlformats.org/officeDocument/2006/relationships/hyperlink" Target="https://clinicaltrials.gov/show/NCT04407143" TargetMode="External"/><Relationship Id="rId82" Type="http://schemas.openxmlformats.org/officeDocument/2006/relationships/hyperlink" Target="https://clinicaltrials.gov/show/NCT04361591" TargetMode="External"/><Relationship Id="rId199" Type="http://schemas.openxmlformats.org/officeDocument/2006/relationships/hyperlink" Target="https://clinicaltrials.gov/show/NCT04390555" TargetMode="External"/><Relationship Id="rId203" Type="http://schemas.openxmlformats.org/officeDocument/2006/relationships/hyperlink" Target="https://clinicaltrials.gov/show/NCT04354701" TargetMode="External"/><Relationship Id="rId19" Type="http://schemas.openxmlformats.org/officeDocument/2006/relationships/hyperlink" Target="https://clinicaltrials.gov/show/NCT04438239" TargetMode="External"/><Relationship Id="rId224" Type="http://schemas.openxmlformats.org/officeDocument/2006/relationships/hyperlink" Target="http://www.chictr.org.cn/showproj.aspx?proj=52816" TargetMode="External"/><Relationship Id="rId245" Type="http://schemas.openxmlformats.org/officeDocument/2006/relationships/hyperlink" Target="https://clinicaltrials.gov/show/NCT04558450" TargetMode="External"/><Relationship Id="rId266" Type="http://schemas.openxmlformats.org/officeDocument/2006/relationships/hyperlink" Target="https://clinicaltrials.gov/show/NCT04611243" TargetMode="External"/><Relationship Id="rId287" Type="http://schemas.openxmlformats.org/officeDocument/2006/relationships/printerSettings" Target="../printerSettings/printerSettings1.bin"/><Relationship Id="rId30" Type="http://schemas.openxmlformats.org/officeDocument/2006/relationships/hyperlink" Target="https://clinicaltrials.gov/show/NCT04460599" TargetMode="External"/><Relationship Id="rId105" Type="http://schemas.openxmlformats.org/officeDocument/2006/relationships/hyperlink" Target="https://clinicaltrials.gov/show/NCT04465552" TargetMode="External"/><Relationship Id="rId126" Type="http://schemas.openxmlformats.org/officeDocument/2006/relationships/hyperlink" Target="https://clinicaltrials.gov/show/NCT04348942" TargetMode="External"/><Relationship Id="rId147" Type="http://schemas.openxmlformats.org/officeDocument/2006/relationships/hyperlink" Target="https://clinicaltrials.gov/show/NCT04449978" TargetMode="External"/><Relationship Id="rId168" Type="http://schemas.openxmlformats.org/officeDocument/2006/relationships/hyperlink" Target="https://clinicaltrials.gov/show/NCT04341168" TargetMode="External"/><Relationship Id="rId51" Type="http://schemas.openxmlformats.org/officeDocument/2006/relationships/hyperlink" Target="https://clinicaltrials.gov/show/NCT04488562" TargetMode="External"/><Relationship Id="rId72" Type="http://schemas.openxmlformats.org/officeDocument/2006/relationships/hyperlink" Target="https://clinicaltrials.gov/show/NCT04430374" TargetMode="External"/><Relationship Id="rId93" Type="http://schemas.openxmlformats.org/officeDocument/2006/relationships/hyperlink" Target="https://clinicaltrials.gov/show/NCT04393974" TargetMode="External"/><Relationship Id="rId189" Type="http://schemas.openxmlformats.org/officeDocument/2006/relationships/hyperlink" Target="https://clinicaltrials.gov/show/NCT04510025" TargetMode="External"/><Relationship Id="rId3" Type="http://schemas.openxmlformats.org/officeDocument/2006/relationships/hyperlink" Target="https://clinicaltrials.gov/show/NCT04341519" TargetMode="External"/><Relationship Id="rId214" Type="http://schemas.openxmlformats.org/officeDocument/2006/relationships/hyperlink" Target="http://www.drks.de/DRKS00021677" TargetMode="External"/><Relationship Id="rId235" Type="http://schemas.openxmlformats.org/officeDocument/2006/relationships/hyperlink" Target="http://isrctn.com/ISRCTN14990068" TargetMode="External"/><Relationship Id="rId256" Type="http://schemas.openxmlformats.org/officeDocument/2006/relationships/hyperlink" Target="https://clinicaltrials.gov/show/NCT04590170" TargetMode="External"/><Relationship Id="rId277" Type="http://schemas.openxmlformats.org/officeDocument/2006/relationships/hyperlink" Target="https://clinicaltrials.gov/show/NCT04542512" TargetMode="External"/><Relationship Id="rId116" Type="http://schemas.openxmlformats.org/officeDocument/2006/relationships/hyperlink" Target="https://clinicaltrials.gov/show/NCT04379284" TargetMode="External"/><Relationship Id="rId137" Type="http://schemas.openxmlformats.org/officeDocument/2006/relationships/hyperlink" Target="https://clinicaltrials.gov/show/NCT04342702" TargetMode="External"/><Relationship Id="rId158" Type="http://schemas.openxmlformats.org/officeDocument/2006/relationships/hyperlink" Target="https://clinicaltrials.gov/show/NCT04535154" TargetMode="External"/><Relationship Id="rId20" Type="http://schemas.openxmlformats.org/officeDocument/2006/relationships/hyperlink" Target="https://clinicaltrials.gov/show/NCT04337762" TargetMode="External"/><Relationship Id="rId41" Type="http://schemas.openxmlformats.org/officeDocument/2006/relationships/hyperlink" Target="https://clinicaltrials.gov/show/NCT04401111" TargetMode="External"/><Relationship Id="rId62" Type="http://schemas.openxmlformats.org/officeDocument/2006/relationships/hyperlink" Target="https://clinicaltrials.gov/show/NCT04409275" TargetMode="External"/><Relationship Id="rId83" Type="http://schemas.openxmlformats.org/officeDocument/2006/relationships/hyperlink" Target="https://clinicaltrials.gov/show/NCT04346212" TargetMode="External"/><Relationship Id="rId179" Type="http://schemas.openxmlformats.org/officeDocument/2006/relationships/hyperlink" Target="https://clinicaltrials.gov/show/NCT04330261" TargetMode="External"/><Relationship Id="rId190" Type="http://schemas.openxmlformats.org/officeDocument/2006/relationships/hyperlink" Target="https://clinicaltrials.gov/show/NCT04379089" TargetMode="External"/><Relationship Id="rId204" Type="http://schemas.openxmlformats.org/officeDocument/2006/relationships/hyperlink" Target="https://clinicaltrials.gov/show/NCT04407221" TargetMode="External"/><Relationship Id="rId225" Type="http://schemas.openxmlformats.org/officeDocument/2006/relationships/hyperlink" Target="http://www.chictr.org.cn/showproj.aspx?proj=53927" TargetMode="External"/><Relationship Id="rId246" Type="http://schemas.openxmlformats.org/officeDocument/2006/relationships/hyperlink" Target="https://clinicaltrials.gov/show/NCT04569292" TargetMode="External"/><Relationship Id="rId267" Type="http://schemas.openxmlformats.org/officeDocument/2006/relationships/hyperlink" Target="https://clinicaltrials.gov/show/NCT04584671" TargetMode="External"/><Relationship Id="rId288" Type="http://schemas.openxmlformats.org/officeDocument/2006/relationships/table" Target="../tables/table1.xml"/><Relationship Id="rId106" Type="http://schemas.openxmlformats.org/officeDocument/2006/relationships/hyperlink" Target="https://clinicaltrials.gov/show/NCT04375709" TargetMode="External"/><Relationship Id="rId127" Type="http://schemas.openxmlformats.org/officeDocument/2006/relationships/hyperlink" Target="https://clinicaltrials.gov/show/NCT04352556" TargetMode="External"/><Relationship Id="rId10" Type="http://schemas.openxmlformats.org/officeDocument/2006/relationships/hyperlink" Target="https://clinicaltrials.gov/show/NCT04463758" TargetMode="External"/><Relationship Id="rId31" Type="http://schemas.openxmlformats.org/officeDocument/2006/relationships/hyperlink" Target="https://clinicaltrials.gov/show/NCT04402905" TargetMode="External"/><Relationship Id="rId52" Type="http://schemas.openxmlformats.org/officeDocument/2006/relationships/hyperlink" Target="https://clinicaltrials.gov/show/NCT04492384" TargetMode="External"/><Relationship Id="rId73" Type="http://schemas.openxmlformats.org/officeDocument/2006/relationships/hyperlink" Target="https://clinicaltrials.gov/show/NCT04527315" TargetMode="External"/><Relationship Id="rId94" Type="http://schemas.openxmlformats.org/officeDocument/2006/relationships/hyperlink" Target="https://clinicaltrials.gov/show/NCT04444609" TargetMode="External"/><Relationship Id="rId148" Type="http://schemas.openxmlformats.org/officeDocument/2006/relationships/hyperlink" Target="https://clinicaltrials.gov/show/NCT04355884" TargetMode="External"/><Relationship Id="rId169" Type="http://schemas.openxmlformats.org/officeDocument/2006/relationships/hyperlink" Target="https://clinicaltrials.gov/show/NCT04491214" TargetMode="External"/><Relationship Id="rId4" Type="http://schemas.openxmlformats.org/officeDocument/2006/relationships/hyperlink" Target="https://clinicaltrials.gov/show/NCT04477902" TargetMode="External"/><Relationship Id="rId180" Type="http://schemas.openxmlformats.org/officeDocument/2006/relationships/hyperlink" Target="https://clinicaltrials.gov/show/NCT04491227" TargetMode="External"/><Relationship Id="rId215" Type="http://schemas.openxmlformats.org/officeDocument/2006/relationships/hyperlink" Target="http://www.drks.de/DRKS00022475" TargetMode="External"/><Relationship Id="rId236" Type="http://schemas.openxmlformats.org/officeDocument/2006/relationships/hyperlink" Target="https://clinicaltrials.gov/show/NCT04583293" TargetMode="External"/><Relationship Id="rId257" Type="http://schemas.openxmlformats.org/officeDocument/2006/relationships/hyperlink" Target="https://clinicaltrials.gov/show/NCT04556513" TargetMode="External"/><Relationship Id="rId278" Type="http://schemas.openxmlformats.org/officeDocument/2006/relationships/hyperlink" Target="https://clinicaltrials.gov/show/NCT04595240" TargetMode="External"/><Relationship Id="rId42" Type="http://schemas.openxmlformats.org/officeDocument/2006/relationships/hyperlink" Target="https://clinicaltrials.gov/show/NCT04363606" TargetMode="External"/><Relationship Id="rId84" Type="http://schemas.openxmlformats.org/officeDocument/2006/relationships/hyperlink" Target="https://clinicaltrials.gov/show/NCT04463706" TargetMode="External"/><Relationship Id="rId138" Type="http://schemas.openxmlformats.org/officeDocument/2006/relationships/hyperlink" Target="https://clinicaltrials.gov/show/NCT04453748" TargetMode="External"/><Relationship Id="rId191" Type="http://schemas.openxmlformats.org/officeDocument/2006/relationships/hyperlink" Target="https://clinicaltrials.gov/show/NCT04359914" TargetMode="External"/><Relationship Id="rId205" Type="http://schemas.openxmlformats.org/officeDocument/2006/relationships/hyperlink" Target="https://clinicaltrials.gov/show/NCT04358029" TargetMode="External"/><Relationship Id="rId247" Type="http://schemas.openxmlformats.org/officeDocument/2006/relationships/hyperlink" Target="https://clinicaltrials.gov/show/NCT04553575" TargetMode="External"/><Relationship Id="rId107" Type="http://schemas.openxmlformats.org/officeDocument/2006/relationships/hyperlink" Target="https://clinicaltrials.gov/show/NCT04389489" TargetMode="External"/><Relationship Id="rId11" Type="http://schemas.openxmlformats.org/officeDocument/2006/relationships/hyperlink" Target="https://clinicaltrials.gov/show/NCT04369859" TargetMode="External"/><Relationship Id="rId53" Type="http://schemas.openxmlformats.org/officeDocument/2006/relationships/hyperlink" Target="https://clinicaltrials.gov/show/NCT04492371" TargetMode="External"/><Relationship Id="rId149" Type="http://schemas.openxmlformats.org/officeDocument/2006/relationships/hyperlink" Target="https://clinicaltrials.gov/show/NCT04501822" TargetMode="External"/><Relationship Id="rId95" Type="http://schemas.openxmlformats.org/officeDocument/2006/relationships/hyperlink" Target="https://clinicaltrials.gov/show/NCT04398264" TargetMode="External"/><Relationship Id="rId160" Type="http://schemas.openxmlformats.org/officeDocument/2006/relationships/hyperlink" Target="https://clinicaltrials.gov/show/NCT04433871" TargetMode="External"/><Relationship Id="rId216" Type="http://schemas.openxmlformats.org/officeDocument/2006/relationships/hyperlink" Target="http://www.drks.de/DRKS00021727" TargetMode="External"/><Relationship Id="rId258" Type="http://schemas.openxmlformats.org/officeDocument/2006/relationships/hyperlink" Target="https://clinicaltrials.gov/show/NCT04602260" TargetMode="External"/><Relationship Id="rId22" Type="http://schemas.openxmlformats.org/officeDocument/2006/relationships/hyperlink" Target="https://clinicaltrials.gov/show/NCT04337983" TargetMode="External"/><Relationship Id="rId64" Type="http://schemas.openxmlformats.org/officeDocument/2006/relationships/hyperlink" Target="https://clinicaltrials.gov/show/NCT04403607" TargetMode="External"/><Relationship Id="rId118" Type="http://schemas.openxmlformats.org/officeDocument/2006/relationships/hyperlink" Target="https://clinicaltrials.gov/show/NCT04363268"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trialregister.nl/trial/8835" TargetMode="External"/><Relationship Id="rId18" Type="http://schemas.openxmlformats.org/officeDocument/2006/relationships/hyperlink" Target="http://www.chictr.org.cn/showproj.aspx?proj=52198" TargetMode="External"/><Relationship Id="rId26" Type="http://schemas.openxmlformats.org/officeDocument/2006/relationships/hyperlink" Target="https://clinicaltrials.gov/ct2/show/NCT04484493" TargetMode="External"/><Relationship Id="rId39" Type="http://schemas.openxmlformats.org/officeDocument/2006/relationships/hyperlink" Target="https://clinicaltrials.gov/ct2/show/NCT04361474" TargetMode="External"/><Relationship Id="rId21" Type="http://schemas.openxmlformats.org/officeDocument/2006/relationships/hyperlink" Target="http://apps.who.int/trialsearch/Trial2.aspx?TrialID=ChiCTR2000029495" TargetMode="External"/><Relationship Id="rId34" Type="http://schemas.openxmlformats.org/officeDocument/2006/relationships/hyperlink" Target="https://clinicaltrials.gov/ct2/show/NCT04505761" TargetMode="External"/><Relationship Id="rId42" Type="http://schemas.openxmlformats.org/officeDocument/2006/relationships/hyperlink" Target="https://clinicaltrials.gov/ct2/show/NCT04445376" TargetMode="External"/><Relationship Id="rId47" Type="http://schemas.openxmlformats.org/officeDocument/2006/relationships/hyperlink" Target="https://clinicaltrials.gov/show/NCT04549337" TargetMode="External"/><Relationship Id="rId50" Type="http://schemas.openxmlformats.org/officeDocument/2006/relationships/hyperlink" Target="https://clinicaltrials.gov/show/NCT04595097" TargetMode="External"/><Relationship Id="rId55" Type="http://schemas.openxmlformats.org/officeDocument/2006/relationships/hyperlink" Target="https://clinicaltrials.gov/show/NCT04544605" TargetMode="External"/><Relationship Id="rId7" Type="http://schemas.openxmlformats.org/officeDocument/2006/relationships/hyperlink" Target="http://en.irct.ir/trial/48379" TargetMode="External"/><Relationship Id="rId2" Type="http://schemas.openxmlformats.org/officeDocument/2006/relationships/hyperlink" Target="https://trialregister.nl/trial/8535" TargetMode="External"/><Relationship Id="rId16" Type="http://schemas.openxmlformats.org/officeDocument/2006/relationships/hyperlink" Target="http://apps.who.int/trialsearch/Trial2.aspx?TrialID=ChiCTR2000029789" TargetMode="External"/><Relationship Id="rId29" Type="http://schemas.openxmlformats.org/officeDocument/2006/relationships/hyperlink" Target="https://clinicaltrials.gov/ct2/show/NCT04326036" TargetMode="External"/><Relationship Id="rId11" Type="http://schemas.openxmlformats.org/officeDocument/2006/relationships/hyperlink" Target="http://www.chictr.org.cn/showproj.aspx?proj=54327" TargetMode="External"/><Relationship Id="rId24" Type="http://schemas.openxmlformats.org/officeDocument/2006/relationships/hyperlink" Target="https://clinicaltrials.gov/show/NCT04514705" TargetMode="External"/><Relationship Id="rId32" Type="http://schemas.openxmlformats.org/officeDocument/2006/relationships/hyperlink" Target="https://clinicaltrials.gov/ct2/show/NCT04482634" TargetMode="External"/><Relationship Id="rId37" Type="http://schemas.openxmlformats.org/officeDocument/2006/relationships/hyperlink" Target="https://clinicaltrials.gov/ct2/show/NCT04412330" TargetMode="External"/><Relationship Id="rId40" Type="http://schemas.openxmlformats.org/officeDocument/2006/relationships/hyperlink" Target="https://clinicaltrials.gov/ct2/show/NCT04422275" TargetMode="External"/><Relationship Id="rId45" Type="http://schemas.openxmlformats.org/officeDocument/2006/relationships/hyperlink" Target="https://clinicaltrials.gov/show/NCT04613050" TargetMode="External"/><Relationship Id="rId53" Type="http://schemas.openxmlformats.org/officeDocument/2006/relationships/hyperlink" Target="https://clinicaltrials.gov/show/NCT04607928" TargetMode="External"/><Relationship Id="rId58" Type="http://schemas.openxmlformats.org/officeDocument/2006/relationships/hyperlink" Target="https://clinicaltrials.gov/ct2/show/NCT04534478" TargetMode="External"/><Relationship Id="rId5" Type="http://schemas.openxmlformats.org/officeDocument/2006/relationships/hyperlink" Target="http://www.chictr.org.cn/showproj.aspx?proj=52216" TargetMode="External"/><Relationship Id="rId19" Type="http://schemas.openxmlformats.org/officeDocument/2006/relationships/hyperlink" Target="http://www.chictr.org.cn/showproj.aspx?proj=49590" TargetMode="External"/><Relationship Id="rId4" Type="http://schemas.openxmlformats.org/officeDocument/2006/relationships/hyperlink" Target="http://www.chictr.org.cn/showproj.aspx?proj=50066" TargetMode="External"/><Relationship Id="rId9" Type="http://schemas.openxmlformats.org/officeDocument/2006/relationships/hyperlink" Target="http://apps.who.int/trialsearch/Trial2.aspx?TrialID=ChiCTR2000029460" TargetMode="External"/><Relationship Id="rId14" Type="http://schemas.openxmlformats.org/officeDocument/2006/relationships/hyperlink" Target="http://www.chictr.org.cn/showproj.aspx?proj=52679" TargetMode="External"/><Relationship Id="rId22" Type="http://schemas.openxmlformats.org/officeDocument/2006/relationships/hyperlink" Target="https://clinicaltrials.gov/show/NCT04368793" TargetMode="External"/><Relationship Id="rId27" Type="http://schemas.openxmlformats.org/officeDocument/2006/relationships/hyperlink" Target="https://clinicaltrials.gov/ct2/show/NCT04528329" TargetMode="External"/><Relationship Id="rId30" Type="http://schemas.openxmlformats.org/officeDocument/2006/relationships/hyperlink" Target="https://clinicaltrials.gov/ct2/show/NCT04394169" TargetMode="External"/><Relationship Id="rId35" Type="http://schemas.openxmlformats.org/officeDocument/2006/relationships/hyperlink" Target="https://clinicaltrials.gov/ct2/show/NCT04466800" TargetMode="External"/><Relationship Id="rId43" Type="http://schemas.openxmlformats.org/officeDocument/2006/relationships/hyperlink" Target="https://clinicaltrials.gov/ct2/show/NCT04394169" TargetMode="External"/><Relationship Id="rId48" Type="http://schemas.openxmlformats.org/officeDocument/2006/relationships/hyperlink" Target="https://clinicaltrials.gov/show/NCT04615052" TargetMode="External"/><Relationship Id="rId56" Type="http://schemas.openxmlformats.org/officeDocument/2006/relationships/hyperlink" Target="https://clinicaltrials.gov/show/NCT04619680" TargetMode="External"/><Relationship Id="rId8" Type="http://schemas.openxmlformats.org/officeDocument/2006/relationships/hyperlink" Target="http://apps.who.int/trialsearch/Trial2.aspx?TrialID=ChiCTR2000029459" TargetMode="External"/><Relationship Id="rId51" Type="http://schemas.openxmlformats.org/officeDocument/2006/relationships/hyperlink" Target="https://clinicaltrials.gov/show/NCT04541680" TargetMode="External"/><Relationship Id="rId3" Type="http://schemas.openxmlformats.org/officeDocument/2006/relationships/hyperlink" Target="http://apps.who.int/trialsearch/Trial2.aspx?TrialID=ChiCTR2000030433" TargetMode="External"/><Relationship Id="rId12" Type="http://schemas.openxmlformats.org/officeDocument/2006/relationships/hyperlink" Target="https://anzctr.org.au/ACTRN12620000443998.aspx" TargetMode="External"/><Relationship Id="rId17" Type="http://schemas.openxmlformats.org/officeDocument/2006/relationships/hyperlink" Target="http://www.chictr.org.cn/showproj.aspx?proj=56771" TargetMode="External"/><Relationship Id="rId25" Type="http://schemas.openxmlformats.org/officeDocument/2006/relationships/hyperlink" Target="https://clinicaltrials.gov/show/NCT04385901" TargetMode="External"/><Relationship Id="rId33" Type="http://schemas.openxmlformats.org/officeDocument/2006/relationships/hyperlink" Target="https://clinicaltrials.gov/ct2/show/NCT04382534" TargetMode="External"/><Relationship Id="rId38" Type="http://schemas.openxmlformats.org/officeDocument/2006/relationships/hyperlink" Target="https://clinicaltrials.gov/ct2/show/NCT04490278" TargetMode="External"/><Relationship Id="rId46" Type="http://schemas.openxmlformats.org/officeDocument/2006/relationships/hyperlink" Target="https://clinicaltrials.gov/show/NCT04569266" TargetMode="External"/><Relationship Id="rId59" Type="http://schemas.openxmlformats.org/officeDocument/2006/relationships/printerSettings" Target="../printerSettings/printerSettings2.bin"/><Relationship Id="rId20" Type="http://schemas.openxmlformats.org/officeDocument/2006/relationships/hyperlink" Target="http://www.chictr.org.cn/showproj.aspx?proj=52698" TargetMode="External"/><Relationship Id="rId41" Type="http://schemas.openxmlformats.org/officeDocument/2006/relationships/hyperlink" Target="https://clinicaltrials.gov/ct2/show/NCT04527354" TargetMode="External"/><Relationship Id="rId54" Type="http://schemas.openxmlformats.org/officeDocument/2006/relationships/hyperlink" Target="https://clinicaltrials.gov/show/NCT04551781" TargetMode="External"/><Relationship Id="rId1" Type="http://schemas.openxmlformats.org/officeDocument/2006/relationships/hyperlink" Target="https://clinicaltrials.gov/ct2/show/NCT04361474" TargetMode="External"/><Relationship Id="rId6" Type="http://schemas.openxmlformats.org/officeDocument/2006/relationships/hyperlink" Target="http://www.chictr.org.cn/showproj.aspx?proj=51940" TargetMode="External"/><Relationship Id="rId15" Type="http://schemas.openxmlformats.org/officeDocument/2006/relationships/hyperlink" Target="http://www.ensaiosclinicos.gov.br/rg/RBR-4wnx2q/" TargetMode="External"/><Relationship Id="rId23" Type="http://schemas.openxmlformats.org/officeDocument/2006/relationships/hyperlink" Target="https://clinicaltrials.gov/show/NCT04375709" TargetMode="External"/><Relationship Id="rId28" Type="http://schemas.openxmlformats.org/officeDocument/2006/relationships/hyperlink" Target="https://clinicaltrials.gov/ct2/show/NCT04368845" TargetMode="External"/><Relationship Id="rId36" Type="http://schemas.openxmlformats.org/officeDocument/2006/relationships/hyperlink" Target="https://clinicaltrials.gov/ct2/show/NCT04279197" TargetMode="External"/><Relationship Id="rId49" Type="http://schemas.openxmlformats.org/officeDocument/2006/relationships/hyperlink" Target="https://clinicaltrials.gov/show/NCT04594460" TargetMode="External"/><Relationship Id="rId57" Type="http://schemas.openxmlformats.org/officeDocument/2006/relationships/hyperlink" Target="https://clinicaltrials.gov/show/NCT04615390" TargetMode="External"/><Relationship Id="rId10" Type="http://schemas.openxmlformats.org/officeDocument/2006/relationships/hyperlink" Target="http://en.irct.ir/trial/49890" TargetMode="External"/><Relationship Id="rId31" Type="http://schemas.openxmlformats.org/officeDocument/2006/relationships/hyperlink" Target="https://clinicaltrials.gov/ct2/show/NCT04511962" TargetMode="External"/><Relationship Id="rId44" Type="http://schemas.openxmlformats.org/officeDocument/2006/relationships/hyperlink" Target="https://clinicaltrials.gov/show/NCT04613050" TargetMode="External"/><Relationship Id="rId52" Type="http://schemas.openxmlformats.org/officeDocument/2006/relationships/hyperlink" Target="https://clinicaltrials.gov/show/NCT04604704" TargetMode="External"/><Relationship Id="rId60"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8829A-C329-41A5-AAAC-F57362A0FA39}">
  <dimension ref="A1:P310"/>
  <sheetViews>
    <sheetView zoomScaleNormal="100" workbookViewId="0">
      <selection activeCell="B18" sqref="B18"/>
    </sheetView>
  </sheetViews>
  <sheetFormatPr defaultRowHeight="19.95" customHeight="1" x14ac:dyDescent="0.3"/>
  <cols>
    <col min="1" max="1" width="13" style="1" customWidth="1"/>
    <col min="2" max="2" width="56.109375" style="1" customWidth="1"/>
    <col min="3" max="3" width="46.5546875" style="1" customWidth="1"/>
    <col min="4" max="11" width="21.5546875" style="1" customWidth="1"/>
    <col min="12" max="12" width="33.6640625" style="1" customWidth="1"/>
    <col min="13" max="13" width="35.88671875" style="5" customWidth="1"/>
    <col min="14" max="16" width="21.5546875" style="1" customWidth="1"/>
    <col min="17" max="16384" width="8.88671875" style="1"/>
  </cols>
  <sheetData>
    <row r="1" spans="1:16" ht="19.95" customHeight="1" x14ac:dyDescent="0.3">
      <c r="A1" s="2" t="s">
        <v>3173</v>
      </c>
      <c r="B1" s="2" t="s">
        <v>2226</v>
      </c>
      <c r="C1" s="2" t="s">
        <v>8</v>
      </c>
      <c r="D1" s="2" t="s">
        <v>0</v>
      </c>
      <c r="E1" s="2" t="s">
        <v>1</v>
      </c>
      <c r="F1" s="2" t="s">
        <v>2</v>
      </c>
      <c r="G1" s="2" t="s">
        <v>3</v>
      </c>
      <c r="H1" s="2" t="s">
        <v>3092</v>
      </c>
      <c r="I1" s="2" t="s">
        <v>3214</v>
      </c>
      <c r="J1" s="2" t="s">
        <v>4</v>
      </c>
      <c r="K1" s="2" t="s">
        <v>5</v>
      </c>
      <c r="L1" s="2" t="s">
        <v>6</v>
      </c>
      <c r="M1" s="3" t="s">
        <v>7</v>
      </c>
      <c r="N1" s="2" t="s">
        <v>3216</v>
      </c>
      <c r="O1" s="2" t="s">
        <v>3215</v>
      </c>
      <c r="P1" s="2" t="s">
        <v>3240</v>
      </c>
    </row>
    <row r="2" spans="1:16" ht="19.95" customHeight="1" x14ac:dyDescent="0.3">
      <c r="A2" s="1">
        <v>1</v>
      </c>
      <c r="B2" s="1" t="s">
        <v>2484</v>
      </c>
      <c r="C2" s="6" t="s">
        <v>1864</v>
      </c>
      <c r="D2" s="7" t="s">
        <v>1858</v>
      </c>
      <c r="E2" s="6" t="s">
        <v>1859</v>
      </c>
      <c r="F2" s="6" t="s">
        <v>3262</v>
      </c>
      <c r="G2" s="1" t="s">
        <v>1860</v>
      </c>
      <c r="H2" s="1">
        <v>100</v>
      </c>
      <c r="I2" s="1" t="s">
        <v>1861</v>
      </c>
      <c r="J2" s="6" t="s">
        <v>1862</v>
      </c>
      <c r="L2" s="1" t="s">
        <v>577</v>
      </c>
      <c r="M2" s="8" t="s">
        <v>1863</v>
      </c>
      <c r="N2" s="1" t="s">
        <v>2225</v>
      </c>
      <c r="O2" s="1" t="s">
        <v>1865</v>
      </c>
    </row>
    <row r="3" spans="1:16" ht="19.95" customHeight="1" x14ac:dyDescent="0.3">
      <c r="A3" s="1">
        <v>2</v>
      </c>
      <c r="B3" s="1" t="s">
        <v>2523</v>
      </c>
      <c r="C3" s="6" t="s">
        <v>2145</v>
      </c>
      <c r="D3" s="7" t="s">
        <v>2138</v>
      </c>
      <c r="E3" s="6" t="s">
        <v>2139</v>
      </c>
      <c r="F3" s="6" t="s">
        <v>2140</v>
      </c>
      <c r="G3" s="1" t="s">
        <v>2141</v>
      </c>
      <c r="H3" s="1">
        <v>149</v>
      </c>
      <c r="I3" s="6" t="s">
        <v>1392</v>
      </c>
      <c r="J3" s="6" t="s">
        <v>2142</v>
      </c>
      <c r="K3" s="6" t="s">
        <v>2143</v>
      </c>
      <c r="L3" s="1" t="s">
        <v>745</v>
      </c>
      <c r="M3" s="8" t="s">
        <v>2144</v>
      </c>
      <c r="N3" s="1" t="s">
        <v>2225</v>
      </c>
      <c r="O3" s="1" t="s">
        <v>442</v>
      </c>
    </row>
    <row r="4" spans="1:16" ht="19.95" customHeight="1" x14ac:dyDescent="0.3">
      <c r="A4" s="1">
        <v>3</v>
      </c>
      <c r="B4" s="1" t="s">
        <v>2491</v>
      </c>
      <c r="C4" s="6" t="s">
        <v>1910</v>
      </c>
      <c r="D4" s="7" t="s">
        <v>1903</v>
      </c>
      <c r="E4" s="6" t="s">
        <v>1904</v>
      </c>
      <c r="F4" s="6" t="s">
        <v>3243</v>
      </c>
      <c r="G4" s="1" t="s">
        <v>1905</v>
      </c>
      <c r="H4" s="1">
        <v>250</v>
      </c>
      <c r="I4" s="1" t="s">
        <v>175</v>
      </c>
      <c r="J4" s="6" t="s">
        <v>1906</v>
      </c>
      <c r="K4" s="1" t="s">
        <v>1907</v>
      </c>
      <c r="L4" s="1" t="s">
        <v>1908</v>
      </c>
      <c r="M4" s="8" t="s">
        <v>1909</v>
      </c>
      <c r="N4" s="1" t="s">
        <v>2225</v>
      </c>
      <c r="O4" s="1" t="s">
        <v>442</v>
      </c>
    </row>
    <row r="5" spans="1:16" ht="19.95" customHeight="1" x14ac:dyDescent="0.3">
      <c r="A5" s="1">
        <v>4</v>
      </c>
      <c r="B5" s="1" t="s">
        <v>2488</v>
      </c>
      <c r="C5" s="1" t="s">
        <v>1889</v>
      </c>
      <c r="D5" s="1" t="s">
        <v>1885</v>
      </c>
      <c r="E5" s="1" t="s">
        <v>1886</v>
      </c>
      <c r="F5" s="1" t="s">
        <v>3244</v>
      </c>
      <c r="G5" s="1" t="s">
        <v>1887</v>
      </c>
      <c r="H5" s="1">
        <v>150</v>
      </c>
      <c r="I5" s="1" t="s">
        <v>175</v>
      </c>
      <c r="J5" s="1" t="s">
        <v>1888</v>
      </c>
      <c r="L5" s="1" t="s">
        <v>1269</v>
      </c>
      <c r="M5" s="5" t="s">
        <v>511</v>
      </c>
      <c r="N5" s="1" t="s">
        <v>2225</v>
      </c>
      <c r="O5" s="1" t="s">
        <v>442</v>
      </c>
    </row>
    <row r="6" spans="1:16" ht="19.95" customHeight="1" x14ac:dyDescent="0.3">
      <c r="A6" s="1">
        <v>5</v>
      </c>
      <c r="B6" s="1" t="s">
        <v>2481</v>
      </c>
      <c r="C6" s="1" t="s">
        <v>1844</v>
      </c>
      <c r="D6" s="1" t="s">
        <v>1838</v>
      </c>
      <c r="E6" s="1" t="s">
        <v>1839</v>
      </c>
      <c r="F6" s="1" t="s">
        <v>3245</v>
      </c>
      <c r="G6" s="1" t="s">
        <v>1840</v>
      </c>
      <c r="H6" s="1">
        <v>9000</v>
      </c>
      <c r="I6" s="1" t="s">
        <v>51</v>
      </c>
      <c r="J6" s="1" t="s">
        <v>1841</v>
      </c>
      <c r="K6" s="1" t="s">
        <v>1842</v>
      </c>
      <c r="L6" s="1" t="s">
        <v>487</v>
      </c>
      <c r="M6" s="5" t="s">
        <v>1843</v>
      </c>
      <c r="N6" s="1" t="s">
        <v>2225</v>
      </c>
      <c r="O6" s="1" t="s">
        <v>442</v>
      </c>
    </row>
    <row r="7" spans="1:16" ht="19.95" customHeight="1" x14ac:dyDescent="0.3">
      <c r="A7" s="1">
        <v>6</v>
      </c>
      <c r="B7" s="1" t="s">
        <v>2427</v>
      </c>
      <c r="C7" s="1" t="s">
        <v>1489</v>
      </c>
      <c r="D7" s="1" t="s">
        <v>1484</v>
      </c>
      <c r="E7" s="1" t="s">
        <v>1485</v>
      </c>
      <c r="F7" s="1" t="s">
        <v>1486</v>
      </c>
      <c r="G7" s="1" t="s">
        <v>1487</v>
      </c>
      <c r="H7" s="4">
        <v>10000</v>
      </c>
      <c r="I7" s="1" t="s">
        <v>1338</v>
      </c>
      <c r="J7" s="1" t="s">
        <v>1488</v>
      </c>
      <c r="L7" s="1" t="s">
        <v>1032</v>
      </c>
      <c r="M7" s="5" t="s">
        <v>1471</v>
      </c>
      <c r="N7" s="1" t="s">
        <v>2225</v>
      </c>
      <c r="O7" s="1" t="s">
        <v>442</v>
      </c>
    </row>
    <row r="8" spans="1:16" ht="19.95" customHeight="1" x14ac:dyDescent="0.3">
      <c r="A8" s="1">
        <v>7</v>
      </c>
      <c r="B8" s="1" t="s">
        <v>2366</v>
      </c>
      <c r="C8" s="1" t="s">
        <v>1062</v>
      </c>
      <c r="D8" s="1" t="s">
        <v>1056</v>
      </c>
      <c r="E8" s="1" t="s">
        <v>1057</v>
      </c>
      <c r="F8" s="1" t="s">
        <v>3241</v>
      </c>
      <c r="G8" s="1" t="s">
        <v>1058</v>
      </c>
      <c r="H8" s="1">
        <v>200</v>
      </c>
      <c r="I8" s="1" t="s">
        <v>1059</v>
      </c>
      <c r="J8" s="1" t="s">
        <v>1060</v>
      </c>
      <c r="L8" s="1" t="s">
        <v>385</v>
      </c>
      <c r="M8" s="5" t="s">
        <v>1061</v>
      </c>
      <c r="N8" s="1" t="s">
        <v>2225</v>
      </c>
      <c r="O8" s="1" t="s">
        <v>442</v>
      </c>
    </row>
    <row r="9" spans="1:16" ht="19.95" customHeight="1" x14ac:dyDescent="0.3">
      <c r="A9" s="1">
        <v>8</v>
      </c>
      <c r="B9" s="1" t="s">
        <v>2353</v>
      </c>
      <c r="C9" s="1" t="s">
        <v>965</v>
      </c>
      <c r="D9" s="1" t="s">
        <v>958</v>
      </c>
      <c r="E9" s="1" t="s">
        <v>959</v>
      </c>
      <c r="F9" s="1" t="s">
        <v>960</v>
      </c>
      <c r="G9" s="1" t="s">
        <v>961</v>
      </c>
      <c r="H9" s="1">
        <v>250</v>
      </c>
      <c r="I9" s="1" t="s">
        <v>962</v>
      </c>
      <c r="J9" s="1" t="s">
        <v>963</v>
      </c>
      <c r="K9" s="1" t="s">
        <v>964</v>
      </c>
      <c r="L9" s="1" t="s">
        <v>362</v>
      </c>
      <c r="M9" s="5" t="s">
        <v>686</v>
      </c>
      <c r="N9" s="1" t="s">
        <v>2225</v>
      </c>
      <c r="O9" s="1" t="s">
        <v>442</v>
      </c>
    </row>
    <row r="10" spans="1:16" ht="19.95" customHeight="1" x14ac:dyDescent="0.3">
      <c r="A10" s="1">
        <v>9</v>
      </c>
      <c r="B10" s="1" t="s">
        <v>2319</v>
      </c>
      <c r="C10" s="1" t="s">
        <v>724</v>
      </c>
      <c r="D10" s="1" t="s">
        <v>718</v>
      </c>
      <c r="E10" s="1" t="s">
        <v>719</v>
      </c>
      <c r="F10" s="1" t="s">
        <v>3242</v>
      </c>
      <c r="G10" s="1" t="s">
        <v>720</v>
      </c>
      <c r="H10" s="4">
        <v>1000</v>
      </c>
      <c r="I10" s="1" t="s">
        <v>13</v>
      </c>
      <c r="J10" s="1" t="s">
        <v>721</v>
      </c>
      <c r="K10" s="1" t="s">
        <v>722</v>
      </c>
      <c r="L10" s="1" t="s">
        <v>311</v>
      </c>
      <c r="M10" s="5" t="s">
        <v>723</v>
      </c>
      <c r="N10" s="1" t="s">
        <v>2225</v>
      </c>
      <c r="O10" s="1" t="s">
        <v>442</v>
      </c>
    </row>
    <row r="11" spans="1:16" ht="19.95" customHeight="1" x14ac:dyDescent="0.3">
      <c r="A11" s="1">
        <v>10</v>
      </c>
      <c r="B11" s="1" t="s">
        <v>2296</v>
      </c>
      <c r="C11" s="1" t="s">
        <v>561</v>
      </c>
      <c r="D11" s="1" t="s">
        <v>555</v>
      </c>
      <c r="E11" s="1" t="s">
        <v>556</v>
      </c>
      <c r="F11" s="1" t="s">
        <v>3246</v>
      </c>
      <c r="G11" s="1" t="s">
        <v>557</v>
      </c>
      <c r="H11" s="1">
        <v>100</v>
      </c>
      <c r="J11" s="1" t="s">
        <v>558</v>
      </c>
      <c r="K11" s="1" t="s">
        <v>559</v>
      </c>
      <c r="L11" s="1" t="s">
        <v>536</v>
      </c>
      <c r="M11" s="5" t="s">
        <v>560</v>
      </c>
      <c r="N11" s="1" t="s">
        <v>2225</v>
      </c>
      <c r="O11" s="1" t="s">
        <v>442</v>
      </c>
    </row>
    <row r="12" spans="1:16" ht="19.95" customHeight="1" x14ac:dyDescent="0.3">
      <c r="A12" s="1">
        <v>11</v>
      </c>
      <c r="B12" s="1" t="s">
        <v>2287</v>
      </c>
      <c r="C12" s="1" t="s">
        <v>489</v>
      </c>
      <c r="D12" s="1" t="s">
        <v>482</v>
      </c>
      <c r="E12" s="1" t="s">
        <v>483</v>
      </c>
      <c r="F12" s="1" t="s">
        <v>3247</v>
      </c>
      <c r="G12" s="1" t="s">
        <v>484</v>
      </c>
      <c r="H12" s="1">
        <v>128</v>
      </c>
      <c r="I12" s="1" t="s">
        <v>485</v>
      </c>
      <c r="J12" s="1" t="s">
        <v>486</v>
      </c>
      <c r="L12" s="1" t="s">
        <v>487</v>
      </c>
      <c r="M12" s="5" t="s">
        <v>488</v>
      </c>
      <c r="N12" s="1" t="s">
        <v>2225</v>
      </c>
      <c r="O12" s="1" t="s">
        <v>442</v>
      </c>
      <c r="P12" s="1" t="s">
        <v>3174</v>
      </c>
    </row>
    <row r="13" spans="1:16" ht="19.95" customHeight="1" x14ac:dyDescent="0.3">
      <c r="A13" s="1">
        <v>12</v>
      </c>
      <c r="B13" s="1" t="s">
        <v>2281</v>
      </c>
      <c r="C13" s="1" t="s">
        <v>441</v>
      </c>
      <c r="D13" s="1" t="s">
        <v>436</v>
      </c>
      <c r="E13" s="1" t="s">
        <v>437</v>
      </c>
      <c r="F13" s="1" t="s">
        <v>3248</v>
      </c>
      <c r="G13" s="1" t="s">
        <v>438</v>
      </c>
      <c r="H13" s="4">
        <v>1000</v>
      </c>
      <c r="I13" s="1" t="s">
        <v>208</v>
      </c>
      <c r="J13" s="1" t="s">
        <v>439</v>
      </c>
      <c r="K13" s="1" t="s">
        <v>440</v>
      </c>
      <c r="L13" s="1" t="s">
        <v>44</v>
      </c>
      <c r="M13" s="5" t="s">
        <v>194</v>
      </c>
      <c r="N13" s="1" t="s">
        <v>2225</v>
      </c>
      <c r="O13" s="1" t="s">
        <v>442</v>
      </c>
    </row>
    <row r="14" spans="1:16" ht="19.95" customHeight="1" x14ac:dyDescent="0.3">
      <c r="A14" s="1">
        <v>13</v>
      </c>
      <c r="B14" s="1" t="s">
        <v>2279</v>
      </c>
      <c r="C14" s="1" t="s">
        <v>426</v>
      </c>
      <c r="D14" s="1" t="s">
        <v>422</v>
      </c>
      <c r="E14" s="1" t="s">
        <v>423</v>
      </c>
      <c r="F14" s="1" t="s">
        <v>3249</v>
      </c>
      <c r="G14" s="1" t="s">
        <v>424</v>
      </c>
      <c r="H14" s="1">
        <v>500</v>
      </c>
      <c r="I14" s="1" t="s">
        <v>51</v>
      </c>
      <c r="J14" s="1" t="s">
        <v>425</v>
      </c>
      <c r="L14" s="1" t="s">
        <v>419</v>
      </c>
      <c r="M14" s="5" t="s">
        <v>178</v>
      </c>
      <c r="N14" s="1" t="s">
        <v>2225</v>
      </c>
      <c r="O14" s="1" t="s">
        <v>442</v>
      </c>
      <c r="P14" s="1" t="s">
        <v>3239</v>
      </c>
    </row>
    <row r="15" spans="1:16" ht="19.95" customHeight="1" x14ac:dyDescent="0.3">
      <c r="A15" s="1">
        <v>14</v>
      </c>
      <c r="B15" s="1" t="s">
        <v>2528</v>
      </c>
      <c r="C15" s="1" t="s">
        <v>2179</v>
      </c>
      <c r="D15" s="1" t="s">
        <v>2172</v>
      </c>
      <c r="E15" s="1" t="s">
        <v>2173</v>
      </c>
      <c r="F15" s="1" t="s">
        <v>3250</v>
      </c>
      <c r="G15" s="1" t="s">
        <v>2174</v>
      </c>
      <c r="H15" s="4">
        <v>1000</v>
      </c>
      <c r="I15" s="1" t="s">
        <v>2175</v>
      </c>
      <c r="J15" s="1" t="s">
        <v>2176</v>
      </c>
      <c r="K15" s="1" t="s">
        <v>2177</v>
      </c>
      <c r="L15" s="1" t="s">
        <v>385</v>
      </c>
      <c r="M15" s="5" t="s">
        <v>2178</v>
      </c>
      <c r="N15" s="1" t="s">
        <v>2225</v>
      </c>
      <c r="O15" s="1" t="s">
        <v>3175</v>
      </c>
      <c r="P15" s="1" t="s">
        <v>3238</v>
      </c>
    </row>
    <row r="16" spans="1:16" ht="19.95" customHeight="1" x14ac:dyDescent="0.3">
      <c r="A16" s="1">
        <v>15</v>
      </c>
      <c r="B16" s="1" t="s">
        <v>2490</v>
      </c>
      <c r="C16" s="1" t="s">
        <v>1902</v>
      </c>
      <c r="D16" s="1" t="s">
        <v>1895</v>
      </c>
      <c r="E16" s="1" t="s">
        <v>1896</v>
      </c>
      <c r="F16" s="1" t="s">
        <v>1897</v>
      </c>
      <c r="G16" s="1" t="s">
        <v>1898</v>
      </c>
      <c r="H16" s="1">
        <v>250</v>
      </c>
      <c r="I16" s="1" t="s">
        <v>446</v>
      </c>
      <c r="J16" s="1" t="s">
        <v>1899</v>
      </c>
      <c r="K16" s="1" t="s">
        <v>1900</v>
      </c>
      <c r="L16" s="1" t="s">
        <v>487</v>
      </c>
      <c r="M16" s="5" t="s">
        <v>1901</v>
      </c>
      <c r="N16" s="1" t="s">
        <v>2225</v>
      </c>
      <c r="O16" s="1" t="s">
        <v>3175</v>
      </c>
    </row>
    <row r="17" spans="1:16" ht="19.95" customHeight="1" x14ac:dyDescent="0.3">
      <c r="A17" s="1">
        <v>16</v>
      </c>
      <c r="B17" s="1" t="s">
        <v>2441</v>
      </c>
      <c r="C17" s="1" t="s">
        <v>1591</v>
      </c>
      <c r="D17" s="1" t="s">
        <v>1585</v>
      </c>
      <c r="E17" s="1" t="s">
        <v>1586</v>
      </c>
      <c r="F17" s="1" t="s">
        <v>3251</v>
      </c>
      <c r="G17" s="1" t="s">
        <v>1587</v>
      </c>
      <c r="H17" s="1">
        <v>400</v>
      </c>
      <c r="I17" s="1" t="s">
        <v>175</v>
      </c>
      <c r="J17" s="1" t="s">
        <v>1588</v>
      </c>
      <c r="K17" s="1" t="s">
        <v>1589</v>
      </c>
      <c r="L17" s="1" t="s">
        <v>1590</v>
      </c>
      <c r="M17" s="5" t="s">
        <v>238</v>
      </c>
      <c r="N17" s="1" t="s">
        <v>2225</v>
      </c>
      <c r="O17" s="1" t="s">
        <v>3175</v>
      </c>
      <c r="P17" s="1" t="s">
        <v>3237</v>
      </c>
    </row>
    <row r="18" spans="1:16" ht="19.95" customHeight="1" x14ac:dyDescent="0.3">
      <c r="A18" s="1">
        <v>17</v>
      </c>
      <c r="B18" s="1" t="s">
        <v>2432</v>
      </c>
      <c r="C18" s="1" t="s">
        <v>1525</v>
      </c>
      <c r="D18" s="1" t="s">
        <v>1519</v>
      </c>
      <c r="E18" s="1" t="s">
        <v>1520</v>
      </c>
      <c r="F18" s="1" t="s">
        <v>1521</v>
      </c>
      <c r="G18" s="1" t="s">
        <v>1522</v>
      </c>
      <c r="H18" s="4">
        <v>2000</v>
      </c>
      <c r="I18" s="1" t="s">
        <v>662</v>
      </c>
      <c r="J18" s="1" t="s">
        <v>1523</v>
      </c>
      <c r="K18" s="1" t="s">
        <v>1524</v>
      </c>
      <c r="L18" s="1" t="s">
        <v>571</v>
      </c>
      <c r="M18" s="5" t="s">
        <v>1374</v>
      </c>
      <c r="N18" s="1" t="s">
        <v>2225</v>
      </c>
      <c r="O18" s="1" t="s">
        <v>3175</v>
      </c>
      <c r="P18" s="1" t="s">
        <v>3095</v>
      </c>
    </row>
    <row r="19" spans="1:16" ht="19.95" customHeight="1" x14ac:dyDescent="0.3">
      <c r="A19" s="1">
        <v>18</v>
      </c>
      <c r="B19" s="1" t="s">
        <v>2422</v>
      </c>
      <c r="C19" s="1" t="s">
        <v>1457</v>
      </c>
      <c r="D19" s="1" t="s">
        <v>1451</v>
      </c>
      <c r="E19" s="1" t="s">
        <v>1452</v>
      </c>
      <c r="F19" s="1" t="s">
        <v>3252</v>
      </c>
      <c r="G19" s="1" t="s">
        <v>1453</v>
      </c>
      <c r="H19" s="4">
        <v>8000</v>
      </c>
      <c r="I19" s="1" t="s">
        <v>1454</v>
      </c>
      <c r="J19" s="1" t="s">
        <v>1455</v>
      </c>
      <c r="K19" s="1" t="s">
        <v>1456</v>
      </c>
      <c r="L19" s="1" t="s">
        <v>487</v>
      </c>
      <c r="M19" s="5" t="s">
        <v>642</v>
      </c>
      <c r="N19" s="1" t="s">
        <v>2225</v>
      </c>
      <c r="O19" s="1" t="s">
        <v>3175</v>
      </c>
    </row>
    <row r="20" spans="1:16" ht="19.95" customHeight="1" x14ac:dyDescent="0.3">
      <c r="A20" s="1">
        <v>19</v>
      </c>
      <c r="B20" s="1" t="s">
        <v>2416</v>
      </c>
      <c r="C20" s="1" t="s">
        <v>1415</v>
      </c>
      <c r="D20" s="1" t="s">
        <v>1410</v>
      </c>
      <c r="E20" s="1" t="s">
        <v>1411</v>
      </c>
      <c r="F20" s="1" t="s">
        <v>3253</v>
      </c>
      <c r="G20" s="1" t="s">
        <v>1412</v>
      </c>
      <c r="H20" s="1">
        <v>500</v>
      </c>
      <c r="I20" s="1" t="s">
        <v>51</v>
      </c>
      <c r="J20" s="1" t="s">
        <v>1413</v>
      </c>
      <c r="K20" s="1" t="s">
        <v>1414</v>
      </c>
      <c r="L20" s="1" t="s">
        <v>487</v>
      </c>
      <c r="M20" s="5" t="s">
        <v>1112</v>
      </c>
      <c r="N20" s="1" t="s">
        <v>2225</v>
      </c>
      <c r="O20" s="1" t="s">
        <v>3175</v>
      </c>
      <c r="P20" s="1" t="s">
        <v>3095</v>
      </c>
    </row>
    <row r="21" spans="1:16" ht="19.95" customHeight="1" x14ac:dyDescent="0.3">
      <c r="A21" s="1">
        <v>20</v>
      </c>
      <c r="B21" s="1" t="s">
        <v>2405</v>
      </c>
      <c r="C21" s="1" t="s">
        <v>1342</v>
      </c>
      <c r="D21" s="1" t="s">
        <v>1334</v>
      </c>
      <c r="E21" s="1" t="s">
        <v>1335</v>
      </c>
      <c r="F21" s="1" t="s">
        <v>1336</v>
      </c>
      <c r="G21" s="1" t="s">
        <v>1337</v>
      </c>
      <c r="H21" s="4">
        <v>12500</v>
      </c>
      <c r="I21" s="1" t="s">
        <v>1338</v>
      </c>
      <c r="J21" s="1" t="s">
        <v>1339</v>
      </c>
      <c r="K21" s="1" t="s">
        <v>1340</v>
      </c>
      <c r="L21" s="1" t="s">
        <v>487</v>
      </c>
      <c r="M21" s="5" t="s">
        <v>1341</v>
      </c>
      <c r="N21" s="1" t="s">
        <v>2225</v>
      </c>
      <c r="O21" s="1" t="s">
        <v>3175</v>
      </c>
    </row>
    <row r="22" spans="1:16" ht="19.95" customHeight="1" x14ac:dyDescent="0.3">
      <c r="A22" s="1">
        <v>21</v>
      </c>
      <c r="B22" s="1" t="s">
        <v>2386</v>
      </c>
      <c r="C22" s="1" t="s">
        <v>1202</v>
      </c>
      <c r="D22" s="1" t="s">
        <v>1197</v>
      </c>
      <c r="E22" s="1" t="s">
        <v>1198</v>
      </c>
      <c r="F22" s="1" t="s">
        <v>3254</v>
      </c>
      <c r="G22" s="1" t="s">
        <v>1199</v>
      </c>
      <c r="H22" s="1">
        <v>300</v>
      </c>
      <c r="I22" s="1" t="s">
        <v>175</v>
      </c>
      <c r="J22" s="1" t="s">
        <v>1200</v>
      </c>
      <c r="L22" s="1" t="s">
        <v>385</v>
      </c>
      <c r="M22" s="5" t="s">
        <v>1201</v>
      </c>
      <c r="N22" s="1" t="s">
        <v>2225</v>
      </c>
      <c r="O22" s="1" t="s">
        <v>3175</v>
      </c>
      <c r="P22" s="1" t="s">
        <v>442</v>
      </c>
    </row>
    <row r="23" spans="1:16" ht="19.95" customHeight="1" x14ac:dyDescent="0.3">
      <c r="A23" s="1">
        <v>22</v>
      </c>
      <c r="B23" s="1" t="s">
        <v>2385</v>
      </c>
      <c r="C23" s="1" t="s">
        <v>1196</v>
      </c>
      <c r="D23" s="1" t="s">
        <v>1191</v>
      </c>
      <c r="E23" s="1" t="s">
        <v>1192</v>
      </c>
      <c r="F23" s="1" t="s">
        <v>3255</v>
      </c>
      <c r="G23" s="1" t="s">
        <v>1193</v>
      </c>
      <c r="H23" s="1">
        <v>350</v>
      </c>
      <c r="I23" s="1" t="s">
        <v>31</v>
      </c>
      <c r="J23" s="1" t="s">
        <v>1194</v>
      </c>
      <c r="L23" s="1" t="s">
        <v>577</v>
      </c>
      <c r="M23" s="5" t="s">
        <v>1195</v>
      </c>
      <c r="N23" s="1" t="s">
        <v>2225</v>
      </c>
      <c r="O23" s="1" t="s">
        <v>3175</v>
      </c>
      <c r="P23" s="1" t="s">
        <v>3095</v>
      </c>
    </row>
    <row r="24" spans="1:16" ht="19.95" customHeight="1" x14ac:dyDescent="0.3">
      <c r="A24" s="1">
        <v>23</v>
      </c>
      <c r="B24" s="1" t="s">
        <v>2373</v>
      </c>
      <c r="C24" s="1" t="s">
        <v>1113</v>
      </c>
      <c r="D24" s="1" t="s">
        <v>1107</v>
      </c>
      <c r="E24" s="1" t="s">
        <v>1108</v>
      </c>
      <c r="F24" s="1" t="s">
        <v>1109</v>
      </c>
      <c r="G24" s="1" t="s">
        <v>900</v>
      </c>
      <c r="H24" s="1">
        <v>1082</v>
      </c>
      <c r="I24" s="1" t="s">
        <v>51</v>
      </c>
      <c r="J24" s="1" t="s">
        <v>1110</v>
      </c>
      <c r="K24" s="1" t="s">
        <v>1111</v>
      </c>
      <c r="L24" s="1" t="s">
        <v>487</v>
      </c>
      <c r="M24" s="5" t="s">
        <v>1112</v>
      </c>
      <c r="N24" s="1" t="s">
        <v>2225</v>
      </c>
      <c r="O24" s="1" t="s">
        <v>3175</v>
      </c>
    </row>
    <row r="25" spans="1:16" ht="19.95" customHeight="1" x14ac:dyDescent="0.3">
      <c r="A25" s="1">
        <v>24</v>
      </c>
      <c r="B25" s="1" t="s">
        <v>2367</v>
      </c>
      <c r="C25" s="1" t="s">
        <v>1070</v>
      </c>
      <c r="D25" s="1" t="s">
        <v>1063</v>
      </c>
      <c r="E25" s="1" t="s">
        <v>1064</v>
      </c>
      <c r="F25" s="1" t="s">
        <v>1065</v>
      </c>
      <c r="G25" s="1" t="s">
        <v>1066</v>
      </c>
      <c r="H25" s="1">
        <v>400</v>
      </c>
      <c r="I25" s="1" t="s">
        <v>662</v>
      </c>
      <c r="J25" s="1" t="s">
        <v>1067</v>
      </c>
      <c r="K25" s="1" t="s">
        <v>1068</v>
      </c>
      <c r="L25" s="1" t="s">
        <v>745</v>
      </c>
      <c r="M25" s="5" t="s">
        <v>1069</v>
      </c>
      <c r="N25" s="1" t="s">
        <v>2225</v>
      </c>
      <c r="O25" s="1" t="s">
        <v>3175</v>
      </c>
    </row>
    <row r="26" spans="1:16" ht="19.95" customHeight="1" x14ac:dyDescent="0.3">
      <c r="A26" s="1">
        <v>25</v>
      </c>
      <c r="B26" s="1" t="s">
        <v>2316</v>
      </c>
      <c r="C26" s="1" t="s">
        <v>701</v>
      </c>
      <c r="D26" s="1" t="s">
        <v>696</v>
      </c>
      <c r="E26" s="1" t="s">
        <v>697</v>
      </c>
      <c r="F26" s="1" t="s">
        <v>3328</v>
      </c>
      <c r="G26" s="1" t="s">
        <v>698</v>
      </c>
      <c r="H26" s="1">
        <v>80</v>
      </c>
      <c r="I26" s="1" t="s">
        <v>13</v>
      </c>
      <c r="J26" s="1" t="s">
        <v>699</v>
      </c>
      <c r="L26" s="1" t="s">
        <v>487</v>
      </c>
      <c r="M26" s="5" t="s">
        <v>700</v>
      </c>
      <c r="N26" s="1" t="s">
        <v>2225</v>
      </c>
      <c r="O26" s="1" t="s">
        <v>3175</v>
      </c>
      <c r="P26" s="1" t="s">
        <v>3095</v>
      </c>
    </row>
    <row r="27" spans="1:16" ht="19.95" customHeight="1" x14ac:dyDescent="0.3">
      <c r="A27" s="1">
        <v>26</v>
      </c>
      <c r="B27" s="1" t="s">
        <v>2329</v>
      </c>
      <c r="C27" s="1" t="s">
        <v>802</v>
      </c>
      <c r="D27" s="1" t="s">
        <v>795</v>
      </c>
      <c r="E27" s="1" t="s">
        <v>796</v>
      </c>
      <c r="F27" s="1" t="s">
        <v>797</v>
      </c>
      <c r="G27" s="1" t="s">
        <v>798</v>
      </c>
      <c r="H27" s="1">
        <v>300</v>
      </c>
      <c r="I27" s="1" t="s">
        <v>799</v>
      </c>
      <c r="J27" s="1" t="s">
        <v>800</v>
      </c>
      <c r="K27" s="1" t="s">
        <v>801</v>
      </c>
      <c r="L27" s="1" t="s">
        <v>326</v>
      </c>
      <c r="M27" s="5" t="s">
        <v>275</v>
      </c>
      <c r="N27" s="1" t="s">
        <v>2225</v>
      </c>
      <c r="O27" s="1" t="s">
        <v>3176</v>
      </c>
      <c r="P27" s="1" t="s">
        <v>3095</v>
      </c>
    </row>
    <row r="28" spans="1:16" ht="19.95" customHeight="1" x14ac:dyDescent="0.3">
      <c r="A28" s="1">
        <v>27</v>
      </c>
      <c r="B28" s="1" t="s">
        <v>2389</v>
      </c>
      <c r="C28" s="1" t="s">
        <v>1223</v>
      </c>
      <c r="D28" s="1" t="s">
        <v>1216</v>
      </c>
      <c r="E28" s="1" t="s">
        <v>1217</v>
      </c>
      <c r="F28" s="1" t="s">
        <v>3372</v>
      </c>
      <c r="G28" s="1" t="s">
        <v>1218</v>
      </c>
      <c r="H28" s="4">
        <v>1000</v>
      </c>
      <c r="I28" s="1" t="s">
        <v>1219</v>
      </c>
      <c r="J28" s="1" t="s">
        <v>1220</v>
      </c>
      <c r="K28" s="1" t="s">
        <v>1221</v>
      </c>
      <c r="L28" s="1" t="s">
        <v>487</v>
      </c>
      <c r="M28" s="5" t="s">
        <v>1222</v>
      </c>
      <c r="N28" s="1" t="s">
        <v>2225</v>
      </c>
      <c r="O28" s="1" t="s">
        <v>3176</v>
      </c>
    </row>
    <row r="29" spans="1:16" ht="19.95" customHeight="1" x14ac:dyDescent="0.3">
      <c r="A29" s="1">
        <v>28</v>
      </c>
      <c r="B29" s="1" t="s">
        <v>2358</v>
      </c>
      <c r="C29" s="1" t="s">
        <v>1003</v>
      </c>
      <c r="D29" s="1" t="s">
        <v>997</v>
      </c>
      <c r="E29" s="1" t="s">
        <v>998</v>
      </c>
      <c r="F29" s="1" t="s">
        <v>3358</v>
      </c>
      <c r="G29" s="1" t="s">
        <v>999</v>
      </c>
      <c r="H29" s="1">
        <v>1500</v>
      </c>
      <c r="I29" s="1" t="s">
        <v>662</v>
      </c>
      <c r="J29" s="1" t="s">
        <v>1000</v>
      </c>
      <c r="K29" s="1" t="s">
        <v>1001</v>
      </c>
      <c r="L29" s="1" t="s">
        <v>1002</v>
      </c>
      <c r="M29" s="5" t="s">
        <v>117</v>
      </c>
      <c r="N29" s="1" t="s">
        <v>2225</v>
      </c>
      <c r="O29" s="1" t="s">
        <v>3176</v>
      </c>
    </row>
    <row r="30" spans="1:16" ht="19.95" customHeight="1" x14ac:dyDescent="0.3">
      <c r="A30" s="1">
        <v>29</v>
      </c>
      <c r="B30" s="1" t="s">
        <v>2252</v>
      </c>
      <c r="C30" s="1" t="s">
        <v>229</v>
      </c>
      <c r="D30" s="1" t="s">
        <v>222</v>
      </c>
      <c r="E30" s="1" t="s">
        <v>223</v>
      </c>
      <c r="F30" s="1" t="s">
        <v>3272</v>
      </c>
      <c r="G30" s="1" t="s">
        <v>224</v>
      </c>
      <c r="H30" s="1">
        <v>400</v>
      </c>
      <c r="I30" s="1" t="s">
        <v>225</v>
      </c>
      <c r="J30" s="1" t="s">
        <v>226</v>
      </c>
      <c r="K30" s="1" t="s">
        <v>227</v>
      </c>
      <c r="L30" s="1" t="s">
        <v>44</v>
      </c>
      <c r="M30" s="5" t="s">
        <v>228</v>
      </c>
      <c r="N30" s="1" t="s">
        <v>2225</v>
      </c>
      <c r="O30" s="1" t="s">
        <v>3176</v>
      </c>
    </row>
    <row r="31" spans="1:16" ht="19.95" customHeight="1" x14ac:dyDescent="0.3">
      <c r="A31" s="1">
        <v>30</v>
      </c>
      <c r="B31" s="1" t="s">
        <v>2501</v>
      </c>
      <c r="C31" s="1" t="s">
        <v>1983</v>
      </c>
      <c r="D31" s="1" t="s">
        <v>1976</v>
      </c>
      <c r="E31" s="1" t="s">
        <v>1977</v>
      </c>
      <c r="F31" s="1" t="s">
        <v>3346</v>
      </c>
      <c r="G31" s="1" t="s">
        <v>1978</v>
      </c>
      <c r="H31" s="1">
        <v>211</v>
      </c>
      <c r="I31" s="1" t="s">
        <v>1979</v>
      </c>
      <c r="J31" s="1" t="s">
        <v>1980</v>
      </c>
      <c r="K31" s="1" t="s">
        <v>1981</v>
      </c>
      <c r="L31" s="1" t="s">
        <v>362</v>
      </c>
      <c r="M31" s="5" t="s">
        <v>1982</v>
      </c>
      <c r="N31" s="1" t="s">
        <v>2225</v>
      </c>
      <c r="O31" s="1" t="s">
        <v>3176</v>
      </c>
      <c r="P31" s="1" t="s">
        <v>3095</v>
      </c>
    </row>
    <row r="32" spans="1:16" ht="19.95" customHeight="1" x14ac:dyDescent="0.3">
      <c r="A32" s="1">
        <v>31</v>
      </c>
      <c r="B32" s="1" t="s">
        <v>2519</v>
      </c>
      <c r="C32" s="1" t="s">
        <v>2111</v>
      </c>
      <c r="D32" s="1" t="s">
        <v>2107</v>
      </c>
      <c r="E32" s="1" t="s">
        <v>2108</v>
      </c>
      <c r="F32" s="1" t="s">
        <v>3277</v>
      </c>
      <c r="G32" s="1" t="s">
        <v>2109</v>
      </c>
      <c r="H32" s="1">
        <v>400</v>
      </c>
      <c r="I32" s="1" t="s">
        <v>208</v>
      </c>
      <c r="J32" s="1" t="s">
        <v>2110</v>
      </c>
      <c r="L32" s="1" t="s">
        <v>237</v>
      </c>
      <c r="M32" s="5" t="s">
        <v>642</v>
      </c>
      <c r="N32" s="1" t="s">
        <v>2225</v>
      </c>
      <c r="O32" s="1" t="s">
        <v>3095</v>
      </c>
    </row>
    <row r="33" spans="1:15" ht="19.95" customHeight="1" x14ac:dyDescent="0.3">
      <c r="A33" s="1">
        <v>32</v>
      </c>
      <c r="B33" s="1" t="s">
        <v>2512</v>
      </c>
      <c r="C33" s="1" t="s">
        <v>2061</v>
      </c>
      <c r="D33" s="1" t="s">
        <v>2054</v>
      </c>
      <c r="E33" s="1" t="s">
        <v>2055</v>
      </c>
      <c r="F33" s="1" t="s">
        <v>2056</v>
      </c>
      <c r="G33" s="1" t="s">
        <v>1023</v>
      </c>
      <c r="H33" s="1">
        <v>80</v>
      </c>
      <c r="I33" s="1" t="s">
        <v>2057</v>
      </c>
      <c r="J33" s="1" t="s">
        <v>2058</v>
      </c>
      <c r="K33" s="1" t="s">
        <v>2059</v>
      </c>
      <c r="L33" s="1" t="s">
        <v>487</v>
      </c>
      <c r="M33" s="5" t="s">
        <v>2060</v>
      </c>
      <c r="N33" s="1" t="s">
        <v>2225</v>
      </c>
      <c r="O33" s="1" t="s">
        <v>3095</v>
      </c>
    </row>
    <row r="34" spans="1:15" ht="19.95" customHeight="1" x14ac:dyDescent="0.3">
      <c r="A34" s="1">
        <v>33</v>
      </c>
      <c r="B34" s="1" t="s">
        <v>2511</v>
      </c>
      <c r="C34" s="1" t="s">
        <v>2053</v>
      </c>
      <c r="D34" s="1" t="s">
        <v>2047</v>
      </c>
      <c r="E34" s="1" t="s">
        <v>2048</v>
      </c>
      <c r="F34" s="1" t="s">
        <v>3333</v>
      </c>
      <c r="G34" s="1" t="s">
        <v>1781</v>
      </c>
      <c r="H34" s="1">
        <v>74</v>
      </c>
      <c r="I34" s="1" t="s">
        <v>2049</v>
      </c>
      <c r="J34" s="1" t="s">
        <v>2050</v>
      </c>
      <c r="K34" s="1" t="s">
        <v>2051</v>
      </c>
      <c r="L34" s="1" t="s">
        <v>519</v>
      </c>
      <c r="M34" s="5" t="s">
        <v>2052</v>
      </c>
      <c r="N34" s="1" t="s">
        <v>2225</v>
      </c>
      <c r="O34" s="1" t="s">
        <v>3095</v>
      </c>
    </row>
    <row r="35" spans="1:15" ht="19.95" customHeight="1" x14ac:dyDescent="0.3">
      <c r="A35" s="1">
        <v>34</v>
      </c>
      <c r="B35" s="1" t="s">
        <v>2510</v>
      </c>
      <c r="C35" s="1" t="s">
        <v>2046</v>
      </c>
      <c r="D35" s="1" t="s">
        <v>2039</v>
      </c>
      <c r="E35" s="1" t="s">
        <v>2040</v>
      </c>
      <c r="F35" s="1" t="s">
        <v>2041</v>
      </c>
      <c r="G35" s="1" t="s">
        <v>1023</v>
      </c>
      <c r="H35" s="1">
        <v>37</v>
      </c>
      <c r="I35" s="1" t="s">
        <v>2042</v>
      </c>
      <c r="J35" s="1" t="s">
        <v>2043</v>
      </c>
      <c r="K35" s="1" t="s">
        <v>2044</v>
      </c>
      <c r="L35" s="1" t="s">
        <v>487</v>
      </c>
      <c r="M35" s="5" t="s">
        <v>2045</v>
      </c>
      <c r="N35" s="1" t="s">
        <v>2225</v>
      </c>
      <c r="O35" s="1" t="s">
        <v>3095</v>
      </c>
    </row>
    <row r="36" spans="1:15" ht="19.95" customHeight="1" x14ac:dyDescent="0.3">
      <c r="A36" s="1">
        <v>35</v>
      </c>
      <c r="B36" s="1" t="s">
        <v>2509</v>
      </c>
      <c r="C36" s="1" t="s">
        <v>2038</v>
      </c>
      <c r="D36" s="1" t="s">
        <v>2032</v>
      </c>
      <c r="E36" s="1" t="s">
        <v>2033</v>
      </c>
      <c r="F36" s="1" t="s">
        <v>2034</v>
      </c>
      <c r="G36" s="1" t="s">
        <v>1023</v>
      </c>
      <c r="H36" s="1">
        <v>100</v>
      </c>
      <c r="I36" s="1" t="s">
        <v>446</v>
      </c>
      <c r="J36" s="1" t="s">
        <v>2035</v>
      </c>
      <c r="K36" s="1" t="s">
        <v>2036</v>
      </c>
      <c r="L36" s="1" t="s">
        <v>362</v>
      </c>
      <c r="M36" s="5" t="s">
        <v>2037</v>
      </c>
      <c r="N36" s="1" t="s">
        <v>2225</v>
      </c>
      <c r="O36" s="1" t="s">
        <v>3095</v>
      </c>
    </row>
    <row r="37" spans="1:15" ht="19.95" customHeight="1" x14ac:dyDescent="0.3">
      <c r="A37" s="1">
        <v>36</v>
      </c>
      <c r="B37" s="1" t="s">
        <v>2504</v>
      </c>
      <c r="C37" s="1" t="s">
        <v>2003</v>
      </c>
      <c r="D37" s="1" t="s">
        <v>1998</v>
      </c>
      <c r="E37" s="1" t="s">
        <v>1999</v>
      </c>
      <c r="F37" s="1" t="s">
        <v>3275</v>
      </c>
      <c r="G37" s="1" t="s">
        <v>1023</v>
      </c>
      <c r="H37" s="1">
        <v>134</v>
      </c>
      <c r="I37" s="1" t="s">
        <v>208</v>
      </c>
      <c r="J37" s="1" t="s">
        <v>2000</v>
      </c>
      <c r="K37" s="1" t="s">
        <v>2001</v>
      </c>
      <c r="L37" s="1" t="s">
        <v>237</v>
      </c>
      <c r="M37" s="5" t="s">
        <v>2002</v>
      </c>
      <c r="N37" s="1" t="s">
        <v>2225</v>
      </c>
      <c r="O37" s="1" t="s">
        <v>3095</v>
      </c>
    </row>
    <row r="38" spans="1:15" ht="19.95" customHeight="1" x14ac:dyDescent="0.3">
      <c r="A38" s="1">
        <v>37</v>
      </c>
      <c r="B38" s="1" t="s">
        <v>2503</v>
      </c>
      <c r="C38" s="1" t="s">
        <v>1997</v>
      </c>
      <c r="D38" s="1" t="s">
        <v>1991</v>
      </c>
      <c r="E38" s="1" t="s">
        <v>1992</v>
      </c>
      <c r="F38" s="1" t="s">
        <v>1993</v>
      </c>
      <c r="G38" s="1" t="s">
        <v>1023</v>
      </c>
      <c r="H38" s="1">
        <v>400</v>
      </c>
      <c r="I38" s="1" t="s">
        <v>51</v>
      </c>
      <c r="J38" s="1" t="s">
        <v>1994</v>
      </c>
      <c r="K38" s="1" t="s">
        <v>1995</v>
      </c>
      <c r="L38" s="1" t="s">
        <v>487</v>
      </c>
      <c r="M38" s="5" t="s">
        <v>1996</v>
      </c>
      <c r="N38" s="1" t="s">
        <v>2225</v>
      </c>
      <c r="O38" s="1" t="s">
        <v>3095</v>
      </c>
    </row>
    <row r="39" spans="1:15" ht="19.95" customHeight="1" x14ac:dyDescent="0.3">
      <c r="A39" s="1">
        <v>38</v>
      </c>
      <c r="B39" s="1" t="s">
        <v>2497</v>
      </c>
      <c r="C39" s="1" t="s">
        <v>1955</v>
      </c>
      <c r="D39" s="1" t="s">
        <v>1948</v>
      </c>
      <c r="E39" s="1" t="s">
        <v>1949</v>
      </c>
      <c r="F39" s="1" t="s">
        <v>1950</v>
      </c>
      <c r="G39" s="1" t="s">
        <v>1023</v>
      </c>
      <c r="H39" s="1">
        <v>100</v>
      </c>
      <c r="I39" s="1" t="s">
        <v>1951</v>
      </c>
      <c r="J39" s="1" t="s">
        <v>1952</v>
      </c>
      <c r="K39" s="1" t="s">
        <v>1953</v>
      </c>
      <c r="L39" s="1" t="s">
        <v>487</v>
      </c>
      <c r="M39" s="5" t="s">
        <v>1954</v>
      </c>
      <c r="N39" s="1" t="s">
        <v>2225</v>
      </c>
      <c r="O39" s="1" t="s">
        <v>3095</v>
      </c>
    </row>
    <row r="40" spans="1:15" ht="19.95" customHeight="1" x14ac:dyDescent="0.3">
      <c r="A40" s="1">
        <v>39</v>
      </c>
      <c r="B40" s="1" t="s">
        <v>2494</v>
      </c>
      <c r="C40" s="1" t="s">
        <v>1932</v>
      </c>
      <c r="D40" s="1" t="s">
        <v>1925</v>
      </c>
      <c r="E40" s="1" t="s">
        <v>1926</v>
      </c>
      <c r="F40" s="1" t="s">
        <v>1927</v>
      </c>
      <c r="G40" s="1" t="s">
        <v>1928</v>
      </c>
      <c r="H40" s="1">
        <v>52</v>
      </c>
      <c r="I40" s="1" t="s">
        <v>1392</v>
      </c>
      <c r="J40" s="1" t="s">
        <v>1929</v>
      </c>
      <c r="K40" s="1" t="s">
        <v>1930</v>
      </c>
      <c r="L40" s="1" t="s">
        <v>311</v>
      </c>
      <c r="M40" s="5" t="s">
        <v>1931</v>
      </c>
      <c r="N40" s="1" t="s">
        <v>2225</v>
      </c>
      <c r="O40" s="1" t="s">
        <v>3095</v>
      </c>
    </row>
    <row r="41" spans="1:15" ht="19.95" customHeight="1" x14ac:dyDescent="0.3">
      <c r="A41" s="1">
        <v>40</v>
      </c>
      <c r="B41" s="1" t="s">
        <v>2489</v>
      </c>
      <c r="C41" s="1" t="s">
        <v>1894</v>
      </c>
      <c r="D41" s="1" t="s">
        <v>1890</v>
      </c>
      <c r="E41" s="1" t="s">
        <v>1891</v>
      </c>
      <c r="F41" s="1" t="s">
        <v>1892</v>
      </c>
      <c r="G41" s="1" t="s">
        <v>1023</v>
      </c>
      <c r="H41" s="1">
        <v>499</v>
      </c>
      <c r="I41" s="1" t="s">
        <v>13</v>
      </c>
      <c r="J41" s="1" t="s">
        <v>1893</v>
      </c>
      <c r="L41" s="1" t="s">
        <v>1166</v>
      </c>
      <c r="M41" s="5" t="s">
        <v>1357</v>
      </c>
      <c r="N41" s="1" t="s">
        <v>2225</v>
      </c>
      <c r="O41" s="1" t="s">
        <v>3095</v>
      </c>
    </row>
    <row r="42" spans="1:15" ht="19.95" customHeight="1" x14ac:dyDescent="0.3">
      <c r="A42" s="1">
        <v>41</v>
      </c>
      <c r="B42" s="1" t="s">
        <v>2483</v>
      </c>
      <c r="C42" s="1" t="s">
        <v>1857</v>
      </c>
      <c r="D42" s="1" t="s">
        <v>1852</v>
      </c>
      <c r="E42" s="1" t="s">
        <v>1853</v>
      </c>
      <c r="F42" s="1" t="s">
        <v>3260</v>
      </c>
      <c r="G42" s="1" t="s">
        <v>1023</v>
      </c>
      <c r="H42" s="1">
        <v>200</v>
      </c>
      <c r="I42" s="1" t="s">
        <v>51</v>
      </c>
      <c r="J42" s="1" t="s">
        <v>1854</v>
      </c>
      <c r="L42" s="1" t="s">
        <v>1855</v>
      </c>
      <c r="M42" s="5" t="s">
        <v>1856</v>
      </c>
      <c r="N42" s="1" t="s">
        <v>2225</v>
      </c>
      <c r="O42" s="1" t="s">
        <v>3095</v>
      </c>
    </row>
    <row r="43" spans="1:15" ht="19.95" customHeight="1" x14ac:dyDescent="0.3">
      <c r="A43" s="1">
        <v>42</v>
      </c>
      <c r="B43" s="1" t="s">
        <v>2478</v>
      </c>
      <c r="C43" s="1" t="s">
        <v>1822</v>
      </c>
      <c r="D43" s="1" t="s">
        <v>1814</v>
      </c>
      <c r="E43" s="1" t="s">
        <v>1815</v>
      </c>
      <c r="F43" s="1" t="s">
        <v>1816</v>
      </c>
      <c r="G43" s="1" t="s">
        <v>1817</v>
      </c>
      <c r="H43" s="1">
        <v>220</v>
      </c>
      <c r="I43" s="1" t="s">
        <v>1818</v>
      </c>
      <c r="J43" s="1" t="s">
        <v>1819</v>
      </c>
      <c r="K43" s="1" t="s">
        <v>1820</v>
      </c>
      <c r="L43" s="1" t="s">
        <v>487</v>
      </c>
      <c r="M43" s="5" t="s">
        <v>1821</v>
      </c>
      <c r="N43" s="1" t="s">
        <v>2225</v>
      </c>
      <c r="O43" s="1" t="s">
        <v>3095</v>
      </c>
    </row>
    <row r="44" spans="1:15" ht="19.95" customHeight="1" x14ac:dyDescent="0.3">
      <c r="A44" s="1">
        <v>43</v>
      </c>
      <c r="B44" s="1" t="s">
        <v>2475</v>
      </c>
      <c r="C44" s="1" t="s">
        <v>1801</v>
      </c>
      <c r="D44" s="1" t="s">
        <v>1796</v>
      </c>
      <c r="F44" s="1" t="s">
        <v>3256</v>
      </c>
      <c r="G44" s="1" t="s">
        <v>1797</v>
      </c>
      <c r="H44" s="4">
        <v>1000</v>
      </c>
      <c r="I44" s="1" t="s">
        <v>830</v>
      </c>
      <c r="J44" s="1" t="s">
        <v>1798</v>
      </c>
      <c r="K44" s="1" t="s">
        <v>1799</v>
      </c>
      <c r="L44" s="1" t="s">
        <v>780</v>
      </c>
      <c r="M44" s="5" t="s">
        <v>1800</v>
      </c>
      <c r="N44" s="1" t="s">
        <v>2225</v>
      </c>
      <c r="O44" s="1" t="s">
        <v>3095</v>
      </c>
    </row>
    <row r="45" spans="1:15" ht="19.95" customHeight="1" x14ac:dyDescent="0.3">
      <c r="A45" s="1">
        <v>44</v>
      </c>
      <c r="B45" s="1" t="s">
        <v>2472</v>
      </c>
      <c r="C45" s="1" t="s">
        <v>1784</v>
      </c>
      <c r="D45" s="1" t="s">
        <v>1778</v>
      </c>
      <c r="E45" s="1" t="s">
        <v>1779</v>
      </c>
      <c r="F45" s="1" t="s">
        <v>1780</v>
      </c>
      <c r="G45" s="1" t="s">
        <v>1781</v>
      </c>
      <c r="H45" s="4">
        <v>2500</v>
      </c>
      <c r="I45" s="1" t="s">
        <v>175</v>
      </c>
      <c r="J45" s="1" t="s">
        <v>1782</v>
      </c>
      <c r="L45" s="1" t="s">
        <v>1783</v>
      </c>
      <c r="M45" s="5" t="s">
        <v>1687</v>
      </c>
      <c r="N45" s="1" t="s">
        <v>2225</v>
      </c>
      <c r="O45" s="1" t="s">
        <v>3095</v>
      </c>
    </row>
    <row r="46" spans="1:15" ht="19.95" customHeight="1" x14ac:dyDescent="0.3">
      <c r="A46" s="1">
        <v>45</v>
      </c>
      <c r="B46" s="1" t="s">
        <v>2471</v>
      </c>
      <c r="C46" s="1" t="s">
        <v>1777</v>
      </c>
      <c r="D46" s="1" t="s">
        <v>1770</v>
      </c>
      <c r="E46" s="1" t="s">
        <v>1771</v>
      </c>
      <c r="F46" s="1" t="s">
        <v>1772</v>
      </c>
      <c r="G46" s="1" t="s">
        <v>1023</v>
      </c>
      <c r="H46" s="4">
        <v>1000</v>
      </c>
      <c r="I46" s="1" t="s">
        <v>31</v>
      </c>
      <c r="J46" s="1" t="s">
        <v>1773</v>
      </c>
      <c r="K46" s="1" t="s">
        <v>1774</v>
      </c>
      <c r="L46" s="1" t="s">
        <v>1775</v>
      </c>
      <c r="M46" s="5" t="s">
        <v>1776</v>
      </c>
      <c r="N46" s="1" t="s">
        <v>2225</v>
      </c>
      <c r="O46" s="1" t="s">
        <v>3095</v>
      </c>
    </row>
    <row r="47" spans="1:15" ht="19.95" customHeight="1" x14ac:dyDescent="0.3">
      <c r="A47" s="1">
        <v>46</v>
      </c>
      <c r="B47" s="1" t="s">
        <v>2468</v>
      </c>
      <c r="C47" s="1" t="s">
        <v>1756</v>
      </c>
      <c r="D47" s="1" t="s">
        <v>1751</v>
      </c>
      <c r="F47" s="1" t="s">
        <v>1752</v>
      </c>
      <c r="G47" s="1" t="s">
        <v>1023</v>
      </c>
      <c r="H47" s="1">
        <v>500</v>
      </c>
      <c r="I47" s="1" t="s">
        <v>1753</v>
      </c>
      <c r="J47" s="1" t="s">
        <v>1754</v>
      </c>
      <c r="K47" s="1" t="s">
        <v>1755</v>
      </c>
      <c r="L47" s="1" t="s">
        <v>780</v>
      </c>
      <c r="M47" s="5" t="s">
        <v>1749</v>
      </c>
      <c r="N47" s="1" t="s">
        <v>2225</v>
      </c>
      <c r="O47" s="1" t="s">
        <v>3095</v>
      </c>
    </row>
    <row r="48" spans="1:15" ht="19.95" customHeight="1" x14ac:dyDescent="0.3">
      <c r="A48" s="1">
        <v>47</v>
      </c>
      <c r="B48" s="1" t="s">
        <v>2462</v>
      </c>
      <c r="C48" s="1" t="s">
        <v>1723</v>
      </c>
      <c r="D48" s="1" t="s">
        <v>1720</v>
      </c>
      <c r="E48" s="1" t="s">
        <v>1721</v>
      </c>
      <c r="G48" s="1" t="s">
        <v>1023</v>
      </c>
      <c r="H48" s="1">
        <v>60</v>
      </c>
      <c r="I48" s="1" t="s">
        <v>13</v>
      </c>
      <c r="J48" s="1" t="s">
        <v>1722</v>
      </c>
      <c r="L48" s="1" t="s">
        <v>745</v>
      </c>
      <c r="M48" s="5" t="s">
        <v>238</v>
      </c>
      <c r="N48" s="1" t="s">
        <v>2225</v>
      </c>
      <c r="O48" s="1" t="s">
        <v>3095</v>
      </c>
    </row>
    <row r="49" spans="1:16" ht="19.95" customHeight="1" x14ac:dyDescent="0.3">
      <c r="A49" s="1">
        <v>48</v>
      </c>
      <c r="B49" s="1" t="s">
        <v>2458</v>
      </c>
      <c r="C49" s="1" t="s">
        <v>1700</v>
      </c>
      <c r="D49" s="1" t="s">
        <v>1696</v>
      </c>
      <c r="E49" s="1" t="s">
        <v>1697</v>
      </c>
      <c r="F49" s="1" t="s">
        <v>1698</v>
      </c>
      <c r="G49" s="1" t="s">
        <v>1023</v>
      </c>
      <c r="H49" s="4">
        <v>10000</v>
      </c>
      <c r="I49" s="1" t="s">
        <v>51</v>
      </c>
      <c r="J49" s="1" t="s">
        <v>1699</v>
      </c>
      <c r="L49" s="1" t="s">
        <v>745</v>
      </c>
      <c r="M49" s="5" t="s">
        <v>238</v>
      </c>
      <c r="N49" s="1" t="s">
        <v>2225</v>
      </c>
      <c r="O49" s="1" t="s">
        <v>3095</v>
      </c>
    </row>
    <row r="50" spans="1:16" ht="19.95" customHeight="1" x14ac:dyDescent="0.3">
      <c r="A50" s="1">
        <v>49</v>
      </c>
      <c r="B50" s="1" t="s">
        <v>2453</v>
      </c>
      <c r="C50" s="1" t="s">
        <v>1666</v>
      </c>
      <c r="D50" s="1" t="s">
        <v>1660</v>
      </c>
      <c r="E50" s="1" t="s">
        <v>1661</v>
      </c>
      <c r="F50" s="1" t="s">
        <v>3302</v>
      </c>
      <c r="G50" s="1" t="s">
        <v>1662</v>
      </c>
      <c r="H50" s="1">
        <v>50</v>
      </c>
      <c r="I50" s="1" t="s">
        <v>1663</v>
      </c>
      <c r="J50" s="1" t="s">
        <v>1664</v>
      </c>
      <c r="L50" s="1" t="s">
        <v>1665</v>
      </c>
      <c r="M50" s="5" t="s">
        <v>238</v>
      </c>
      <c r="N50" s="1" t="s">
        <v>2225</v>
      </c>
      <c r="O50" s="1" t="s">
        <v>3095</v>
      </c>
    </row>
    <row r="51" spans="1:16" ht="19.95" customHeight="1" x14ac:dyDescent="0.3">
      <c r="A51" s="1">
        <v>50</v>
      </c>
      <c r="B51" s="1" t="s">
        <v>2449</v>
      </c>
      <c r="C51" s="1" t="s">
        <v>1644</v>
      </c>
      <c r="D51" s="1" t="s">
        <v>1638</v>
      </c>
      <c r="E51" s="1" t="s">
        <v>1639</v>
      </c>
      <c r="F51" s="1" t="s">
        <v>1640</v>
      </c>
      <c r="G51" s="1" t="s">
        <v>1097</v>
      </c>
      <c r="H51" s="1">
        <v>270</v>
      </c>
      <c r="I51" s="1" t="s">
        <v>1641</v>
      </c>
      <c r="J51" s="1" t="s">
        <v>1642</v>
      </c>
      <c r="K51" s="1" t="s">
        <v>1643</v>
      </c>
      <c r="L51" s="1" t="s">
        <v>44</v>
      </c>
      <c r="N51" s="1" t="s">
        <v>2225</v>
      </c>
      <c r="O51" s="1" t="s">
        <v>3095</v>
      </c>
    </row>
    <row r="52" spans="1:16" ht="19.95" customHeight="1" x14ac:dyDescent="0.3">
      <c r="A52" s="1">
        <v>51</v>
      </c>
      <c r="B52" s="1" t="s">
        <v>2446</v>
      </c>
      <c r="C52" s="1" t="s">
        <v>1625</v>
      </c>
      <c r="D52" s="1" t="s">
        <v>1620</v>
      </c>
      <c r="F52" s="1" t="s">
        <v>3294</v>
      </c>
      <c r="G52" s="1" t="s">
        <v>1621</v>
      </c>
      <c r="H52" s="1">
        <v>400</v>
      </c>
      <c r="I52" s="1" t="s">
        <v>640</v>
      </c>
      <c r="J52" s="1" t="s">
        <v>1622</v>
      </c>
      <c r="K52" s="1" t="s">
        <v>1623</v>
      </c>
      <c r="L52" s="1" t="s">
        <v>1624</v>
      </c>
      <c r="M52" s="5" t="s">
        <v>238</v>
      </c>
      <c r="N52" s="1" t="s">
        <v>2225</v>
      </c>
      <c r="O52" s="1" t="s">
        <v>3095</v>
      </c>
    </row>
    <row r="53" spans="1:16" ht="19.95" customHeight="1" x14ac:dyDescent="0.3">
      <c r="A53" s="1">
        <v>52</v>
      </c>
      <c r="B53" s="1" t="s">
        <v>2445</v>
      </c>
      <c r="C53" s="1" t="s">
        <v>1619</v>
      </c>
      <c r="D53" s="1" t="s">
        <v>1614</v>
      </c>
      <c r="F53" s="1" t="s">
        <v>3293</v>
      </c>
      <c r="G53" s="1" t="s">
        <v>1097</v>
      </c>
      <c r="H53" s="1">
        <v>335</v>
      </c>
      <c r="I53" s="1" t="s">
        <v>1615</v>
      </c>
      <c r="J53" s="1" t="s">
        <v>1616</v>
      </c>
      <c r="K53" s="1" t="s">
        <v>1617</v>
      </c>
      <c r="L53" s="1" t="s">
        <v>487</v>
      </c>
      <c r="M53" s="5" t="s">
        <v>1618</v>
      </c>
      <c r="N53" s="1" t="s">
        <v>2225</v>
      </c>
      <c r="O53" s="1" t="s">
        <v>3095</v>
      </c>
    </row>
    <row r="54" spans="1:16" ht="19.95" customHeight="1" x14ac:dyDescent="0.3">
      <c r="A54" s="1">
        <v>53</v>
      </c>
      <c r="B54" s="1" t="s">
        <v>2437</v>
      </c>
      <c r="C54" s="1" t="s">
        <v>1562</v>
      </c>
      <c r="D54" s="1" t="s">
        <v>1555</v>
      </c>
      <c r="E54" s="1" t="s">
        <v>1556</v>
      </c>
      <c r="F54" s="1" t="s">
        <v>1557</v>
      </c>
      <c r="G54" s="1" t="s">
        <v>1558</v>
      </c>
      <c r="H54" s="1">
        <v>600</v>
      </c>
      <c r="I54" s="1" t="s">
        <v>1559</v>
      </c>
      <c r="J54" s="1" t="s">
        <v>1560</v>
      </c>
      <c r="L54" s="1" t="s">
        <v>1561</v>
      </c>
      <c r="M54" s="5" t="s">
        <v>1553</v>
      </c>
      <c r="N54" s="1" t="s">
        <v>2225</v>
      </c>
      <c r="O54" s="1" t="s">
        <v>3095</v>
      </c>
      <c r="P54" s="1" t="s">
        <v>3236</v>
      </c>
    </row>
    <row r="55" spans="1:16" ht="19.95" customHeight="1" x14ac:dyDescent="0.3">
      <c r="A55" s="1">
        <v>54</v>
      </c>
      <c r="B55" s="1" t="s">
        <v>2436</v>
      </c>
      <c r="C55" s="1" t="s">
        <v>1554</v>
      </c>
      <c r="D55" s="1" t="s">
        <v>1545</v>
      </c>
      <c r="E55" s="1" t="s">
        <v>1546</v>
      </c>
      <c r="F55" s="1" t="s">
        <v>1547</v>
      </c>
      <c r="G55" s="1" t="s">
        <v>1548</v>
      </c>
      <c r="H55" s="1" t="s">
        <v>1550</v>
      </c>
      <c r="I55" s="1" t="s">
        <v>1549</v>
      </c>
      <c r="J55" s="1" t="s">
        <v>1551</v>
      </c>
      <c r="K55" s="1" t="s">
        <v>1552</v>
      </c>
      <c r="L55" s="1" t="s">
        <v>3409</v>
      </c>
      <c r="M55" s="5" t="s">
        <v>1553</v>
      </c>
      <c r="N55" s="1" t="s">
        <v>2225</v>
      </c>
      <c r="O55" s="1" t="s">
        <v>3095</v>
      </c>
      <c r="P55" s="1" t="s">
        <v>3236</v>
      </c>
    </row>
    <row r="56" spans="1:16" ht="19.95" customHeight="1" x14ac:dyDescent="0.3">
      <c r="A56" s="1">
        <v>55</v>
      </c>
      <c r="B56" s="1" t="s">
        <v>2435</v>
      </c>
      <c r="C56" s="1" t="s">
        <v>1544</v>
      </c>
      <c r="D56" s="1" t="s">
        <v>1539</v>
      </c>
      <c r="E56" s="1" t="s">
        <v>1540</v>
      </c>
      <c r="F56" s="1" t="s">
        <v>3405</v>
      </c>
      <c r="G56" s="1" t="s">
        <v>1097</v>
      </c>
      <c r="H56" s="1">
        <v>287</v>
      </c>
      <c r="I56" s="1" t="s">
        <v>662</v>
      </c>
      <c r="J56" s="1" t="s">
        <v>1541</v>
      </c>
      <c r="K56" s="1" t="s">
        <v>1542</v>
      </c>
      <c r="L56" s="1" t="s">
        <v>815</v>
      </c>
      <c r="M56" s="5" t="s">
        <v>1543</v>
      </c>
      <c r="N56" s="1" t="s">
        <v>2225</v>
      </c>
      <c r="O56" s="1" t="s">
        <v>3095</v>
      </c>
    </row>
    <row r="57" spans="1:16" ht="19.95" customHeight="1" x14ac:dyDescent="0.3">
      <c r="A57" s="1">
        <v>56</v>
      </c>
      <c r="B57" s="1" t="s">
        <v>2426</v>
      </c>
      <c r="C57" s="1" t="s">
        <v>1483</v>
      </c>
      <c r="D57" s="1" t="s">
        <v>1479</v>
      </c>
      <c r="E57" s="1" t="s">
        <v>1480</v>
      </c>
      <c r="F57" s="1" t="s">
        <v>1481</v>
      </c>
      <c r="G57" s="1" t="s">
        <v>1097</v>
      </c>
      <c r="H57" s="4">
        <v>2000</v>
      </c>
      <c r="I57" s="1" t="s">
        <v>13</v>
      </c>
      <c r="J57" s="1" t="s">
        <v>1482</v>
      </c>
      <c r="L57" s="1" t="s">
        <v>487</v>
      </c>
      <c r="M57" s="5" t="s">
        <v>370</v>
      </c>
      <c r="N57" s="1" t="s">
        <v>2225</v>
      </c>
      <c r="O57" s="1" t="s">
        <v>3095</v>
      </c>
    </row>
    <row r="58" spans="1:16" ht="19.95" customHeight="1" x14ac:dyDescent="0.3">
      <c r="A58" s="1">
        <v>57</v>
      </c>
      <c r="B58" s="1" t="s">
        <v>2417</v>
      </c>
      <c r="C58" s="1" t="s">
        <v>1423</v>
      </c>
      <c r="D58" s="1" t="s">
        <v>1416</v>
      </c>
      <c r="E58" s="1" t="s">
        <v>1417</v>
      </c>
      <c r="F58" s="1" t="s">
        <v>3393</v>
      </c>
      <c r="G58" s="1" t="s">
        <v>1418</v>
      </c>
      <c r="H58" s="1">
        <v>80</v>
      </c>
      <c r="I58" s="1" t="s">
        <v>1419</v>
      </c>
      <c r="J58" s="1" t="s">
        <v>1420</v>
      </c>
      <c r="K58" s="1" t="s">
        <v>1421</v>
      </c>
      <c r="L58" s="1" t="s">
        <v>565</v>
      </c>
      <c r="M58" s="5" t="s">
        <v>1422</v>
      </c>
      <c r="N58" s="1" t="s">
        <v>2225</v>
      </c>
      <c r="O58" s="1" t="s">
        <v>3095</v>
      </c>
    </row>
    <row r="59" spans="1:16" ht="19.95" customHeight="1" x14ac:dyDescent="0.3">
      <c r="A59" s="1">
        <v>58</v>
      </c>
      <c r="B59" s="1" t="s">
        <v>2412</v>
      </c>
      <c r="C59" s="1" t="s">
        <v>1389</v>
      </c>
      <c r="D59" s="1" t="s">
        <v>1382</v>
      </c>
      <c r="E59" s="1" t="s">
        <v>1383</v>
      </c>
      <c r="F59" s="1" t="s">
        <v>1384</v>
      </c>
      <c r="G59" s="1" t="s">
        <v>1097</v>
      </c>
      <c r="H59" s="4">
        <v>1000</v>
      </c>
      <c r="I59" s="1" t="s">
        <v>1385</v>
      </c>
      <c r="J59" s="1" t="s">
        <v>1386</v>
      </c>
      <c r="K59" s="1" t="s">
        <v>1387</v>
      </c>
      <c r="L59" s="1" t="s">
        <v>72</v>
      </c>
      <c r="M59" s="5" t="s">
        <v>1388</v>
      </c>
      <c r="N59" s="1" t="s">
        <v>2225</v>
      </c>
      <c r="O59" s="1" t="s">
        <v>3095</v>
      </c>
    </row>
    <row r="60" spans="1:16" ht="19.95" customHeight="1" x14ac:dyDescent="0.3">
      <c r="A60" s="1">
        <v>59</v>
      </c>
      <c r="B60" s="1" t="s">
        <v>2410</v>
      </c>
      <c r="C60" s="1" t="s">
        <v>1375</v>
      </c>
      <c r="D60" s="1" t="s">
        <v>1371</v>
      </c>
      <c r="E60" s="1" t="s">
        <v>1372</v>
      </c>
      <c r="F60" s="1" t="s">
        <v>3388</v>
      </c>
      <c r="G60" s="1" t="s">
        <v>1097</v>
      </c>
      <c r="H60" s="1">
        <v>30</v>
      </c>
      <c r="I60" s="1" t="s">
        <v>51</v>
      </c>
      <c r="J60" s="1" t="s">
        <v>1373</v>
      </c>
      <c r="L60" s="1" t="s">
        <v>487</v>
      </c>
      <c r="M60" s="5" t="s">
        <v>1374</v>
      </c>
      <c r="N60" s="1" t="s">
        <v>2225</v>
      </c>
      <c r="O60" s="1" t="s">
        <v>3095</v>
      </c>
    </row>
    <row r="61" spans="1:16" ht="19.95" customHeight="1" x14ac:dyDescent="0.3">
      <c r="A61" s="1">
        <v>60</v>
      </c>
      <c r="B61" s="1" t="s">
        <v>2402</v>
      </c>
      <c r="C61" s="1" t="s">
        <v>1319</v>
      </c>
      <c r="D61" s="1" t="s">
        <v>1313</v>
      </c>
      <c r="E61" s="1" t="s">
        <v>1314</v>
      </c>
      <c r="F61" s="1" t="s">
        <v>3381</v>
      </c>
      <c r="G61" s="1" t="s">
        <v>1097</v>
      </c>
      <c r="H61" s="1">
        <v>180</v>
      </c>
      <c r="I61" s="1" t="s">
        <v>1315</v>
      </c>
      <c r="J61" s="1" t="s">
        <v>1316</v>
      </c>
      <c r="K61" s="1" t="s">
        <v>1317</v>
      </c>
      <c r="L61" s="1" t="s">
        <v>487</v>
      </c>
      <c r="M61" s="5" t="s">
        <v>1318</v>
      </c>
      <c r="N61" s="1" t="s">
        <v>2225</v>
      </c>
      <c r="O61" s="1" t="s">
        <v>3095</v>
      </c>
    </row>
    <row r="62" spans="1:16" ht="19.95" customHeight="1" x14ac:dyDescent="0.3">
      <c r="A62" s="1">
        <v>61</v>
      </c>
      <c r="B62" s="1" t="s">
        <v>2392</v>
      </c>
      <c r="C62" s="1" t="s">
        <v>1242</v>
      </c>
      <c r="D62" s="1" t="s">
        <v>1237</v>
      </c>
      <c r="E62" s="1" t="s">
        <v>1238</v>
      </c>
      <c r="F62" s="1" t="s">
        <v>3377</v>
      </c>
      <c r="G62" s="1" t="s">
        <v>1097</v>
      </c>
      <c r="H62" s="1">
        <v>200</v>
      </c>
      <c r="I62" s="1" t="s">
        <v>160</v>
      </c>
      <c r="J62" s="1" t="s">
        <v>1239</v>
      </c>
      <c r="K62" s="1" t="s">
        <v>1240</v>
      </c>
      <c r="L62" s="1" t="s">
        <v>487</v>
      </c>
      <c r="M62" s="5" t="s">
        <v>1241</v>
      </c>
      <c r="N62" s="1" t="s">
        <v>2225</v>
      </c>
      <c r="O62" s="1" t="s">
        <v>3095</v>
      </c>
    </row>
    <row r="63" spans="1:16" ht="19.95" customHeight="1" x14ac:dyDescent="0.3">
      <c r="A63" s="1">
        <v>62</v>
      </c>
      <c r="B63" s="1" t="s">
        <v>2390</v>
      </c>
      <c r="C63" s="1" t="s">
        <v>1230</v>
      </c>
      <c r="D63" s="1" t="s">
        <v>1224</v>
      </c>
      <c r="E63" s="1" t="s">
        <v>1225</v>
      </c>
      <c r="F63" s="1" t="s">
        <v>3373</v>
      </c>
      <c r="G63" s="1" t="s">
        <v>1097</v>
      </c>
      <c r="H63" s="4">
        <v>1000</v>
      </c>
      <c r="I63" s="1" t="s">
        <v>1226</v>
      </c>
      <c r="J63" s="1" t="s">
        <v>1227</v>
      </c>
      <c r="K63" s="1" t="s">
        <v>1228</v>
      </c>
      <c r="L63" s="1" t="s">
        <v>487</v>
      </c>
      <c r="M63" s="5" t="s">
        <v>1229</v>
      </c>
      <c r="N63" s="1" t="s">
        <v>2225</v>
      </c>
      <c r="O63" s="1" t="s">
        <v>3095</v>
      </c>
    </row>
    <row r="64" spans="1:16" ht="19.95" customHeight="1" x14ac:dyDescent="0.3">
      <c r="A64" s="1">
        <v>63</v>
      </c>
      <c r="B64" s="1" t="s">
        <v>2381</v>
      </c>
      <c r="C64" s="1" t="s">
        <v>1167</v>
      </c>
      <c r="D64" s="1" t="s">
        <v>1162</v>
      </c>
      <c r="E64" s="1" t="s">
        <v>1163</v>
      </c>
      <c r="F64" s="1" t="s">
        <v>3367</v>
      </c>
      <c r="G64" s="1" t="s">
        <v>1097</v>
      </c>
      <c r="H64" s="1">
        <v>100</v>
      </c>
      <c r="I64" s="1" t="s">
        <v>31</v>
      </c>
      <c r="J64" s="1" t="s">
        <v>1164</v>
      </c>
      <c r="K64" s="1" t="s">
        <v>1165</v>
      </c>
      <c r="L64" s="1" t="s">
        <v>1166</v>
      </c>
      <c r="M64" s="5" t="s">
        <v>260</v>
      </c>
      <c r="N64" s="1" t="s">
        <v>2225</v>
      </c>
      <c r="O64" s="1" t="s">
        <v>3095</v>
      </c>
    </row>
    <row r="65" spans="1:15" ht="19.95" customHeight="1" x14ac:dyDescent="0.3">
      <c r="A65" s="1">
        <v>64</v>
      </c>
      <c r="B65" s="1" t="s">
        <v>2380</v>
      </c>
      <c r="C65" s="1" t="s">
        <v>1161</v>
      </c>
      <c r="D65" s="1" t="s">
        <v>1156</v>
      </c>
      <c r="E65" s="1" t="s">
        <v>1157</v>
      </c>
      <c r="F65" s="1" t="s">
        <v>3368</v>
      </c>
      <c r="G65" s="1" t="s">
        <v>1097</v>
      </c>
      <c r="H65" s="1">
        <v>100</v>
      </c>
      <c r="I65" s="1" t="s">
        <v>132</v>
      </c>
      <c r="J65" s="1" t="s">
        <v>1158</v>
      </c>
      <c r="K65" s="1" t="s">
        <v>1159</v>
      </c>
      <c r="L65" s="1" t="s">
        <v>385</v>
      </c>
      <c r="M65" s="5" t="s">
        <v>1160</v>
      </c>
      <c r="N65" s="1" t="s">
        <v>2225</v>
      </c>
      <c r="O65" s="1" t="s">
        <v>3095</v>
      </c>
    </row>
    <row r="66" spans="1:15" ht="19.95" customHeight="1" x14ac:dyDescent="0.3">
      <c r="A66" s="1">
        <v>65</v>
      </c>
      <c r="B66" s="1" t="s">
        <v>2371</v>
      </c>
      <c r="C66" s="1" t="s">
        <v>1099</v>
      </c>
      <c r="D66" s="1" t="s">
        <v>1095</v>
      </c>
      <c r="E66" s="1" t="s">
        <v>1096</v>
      </c>
      <c r="F66" s="1" t="s">
        <v>3365</v>
      </c>
      <c r="G66" s="1" t="s">
        <v>1097</v>
      </c>
      <c r="H66" s="1">
        <v>5000</v>
      </c>
      <c r="I66" s="1" t="s">
        <v>51</v>
      </c>
      <c r="J66" s="1" t="s">
        <v>1098</v>
      </c>
      <c r="L66" s="1" t="s">
        <v>362</v>
      </c>
      <c r="M66" s="5" t="s">
        <v>642</v>
      </c>
      <c r="N66" s="1" t="s">
        <v>2225</v>
      </c>
      <c r="O66" s="1" t="s">
        <v>3095</v>
      </c>
    </row>
    <row r="67" spans="1:15" ht="19.95" customHeight="1" x14ac:dyDescent="0.3">
      <c r="A67" s="1">
        <v>66</v>
      </c>
      <c r="B67" s="1" t="s">
        <v>2365</v>
      </c>
      <c r="C67" s="1" t="s">
        <v>1055</v>
      </c>
      <c r="D67" s="1" t="s">
        <v>1050</v>
      </c>
      <c r="E67" s="1" t="s">
        <v>1051</v>
      </c>
      <c r="F67" s="1" t="s">
        <v>1052</v>
      </c>
      <c r="G67" s="1" t="s">
        <v>1023</v>
      </c>
      <c r="H67" s="1">
        <v>466</v>
      </c>
      <c r="I67" s="1" t="s">
        <v>485</v>
      </c>
      <c r="J67" s="1" t="s">
        <v>1053</v>
      </c>
      <c r="K67" s="1" t="s">
        <v>1054</v>
      </c>
      <c r="L67" s="1" t="s">
        <v>72</v>
      </c>
      <c r="M67" s="5" t="s">
        <v>1011</v>
      </c>
      <c r="N67" s="1" t="s">
        <v>2225</v>
      </c>
      <c r="O67" s="1" t="s">
        <v>3095</v>
      </c>
    </row>
    <row r="68" spans="1:15" ht="19.95" customHeight="1" x14ac:dyDescent="0.3">
      <c r="A68" s="1">
        <v>67</v>
      </c>
      <c r="B68" s="1" t="s">
        <v>2362</v>
      </c>
      <c r="C68" s="1" t="s">
        <v>1034</v>
      </c>
      <c r="D68" s="1" t="s">
        <v>1027</v>
      </c>
      <c r="E68" s="1" t="s">
        <v>1028</v>
      </c>
      <c r="F68" s="1" t="s">
        <v>1029</v>
      </c>
      <c r="G68" s="1" t="s">
        <v>1023</v>
      </c>
      <c r="H68" s="1">
        <v>900</v>
      </c>
      <c r="I68" s="1" t="s">
        <v>1030</v>
      </c>
      <c r="J68" s="1" t="s">
        <v>1031</v>
      </c>
      <c r="L68" s="1" t="s">
        <v>1032</v>
      </c>
      <c r="M68" s="5" t="s">
        <v>1033</v>
      </c>
      <c r="N68" s="1" t="s">
        <v>2225</v>
      </c>
      <c r="O68" s="1" t="s">
        <v>3095</v>
      </c>
    </row>
    <row r="69" spans="1:15" ht="19.95" customHeight="1" x14ac:dyDescent="0.3">
      <c r="A69" s="1">
        <v>68</v>
      </c>
      <c r="B69" s="1" t="s">
        <v>2361</v>
      </c>
      <c r="C69" s="1" t="s">
        <v>1026</v>
      </c>
      <c r="D69" s="1" t="s">
        <v>1020</v>
      </c>
      <c r="E69" s="1" t="s">
        <v>1021</v>
      </c>
      <c r="F69" s="1" t="s">
        <v>1022</v>
      </c>
      <c r="G69" s="1" t="s">
        <v>1023</v>
      </c>
      <c r="H69" s="1">
        <v>300</v>
      </c>
      <c r="I69" s="1" t="s">
        <v>51</v>
      </c>
      <c r="J69" s="1" t="s">
        <v>1024</v>
      </c>
      <c r="L69" s="1" t="s">
        <v>487</v>
      </c>
      <c r="M69" s="5" t="s">
        <v>1025</v>
      </c>
      <c r="N69" s="1" t="s">
        <v>2225</v>
      </c>
      <c r="O69" s="1" t="s">
        <v>3095</v>
      </c>
    </row>
    <row r="70" spans="1:15" ht="19.95" customHeight="1" x14ac:dyDescent="0.3">
      <c r="A70" s="1">
        <v>69</v>
      </c>
      <c r="B70" s="1" t="s">
        <v>2351</v>
      </c>
      <c r="C70" s="1" t="s">
        <v>952</v>
      </c>
      <c r="D70" s="1" t="s">
        <v>944</v>
      </c>
      <c r="E70" s="1" t="s">
        <v>945</v>
      </c>
      <c r="F70" s="1" t="s">
        <v>946</v>
      </c>
      <c r="G70" s="1" t="s">
        <v>507</v>
      </c>
      <c r="H70" s="1">
        <v>1124</v>
      </c>
      <c r="I70" s="1" t="s">
        <v>947</v>
      </c>
      <c r="J70" s="1" t="s">
        <v>948</v>
      </c>
      <c r="K70" s="1" t="s">
        <v>949</v>
      </c>
      <c r="L70" s="1" t="s">
        <v>950</v>
      </c>
      <c r="M70" s="5" t="s">
        <v>951</v>
      </c>
      <c r="N70" s="1" t="s">
        <v>2225</v>
      </c>
      <c r="O70" s="1" t="s">
        <v>3095</v>
      </c>
    </row>
    <row r="71" spans="1:15" ht="19.95" customHeight="1" x14ac:dyDescent="0.3">
      <c r="A71" s="1">
        <v>70</v>
      </c>
      <c r="B71" s="1" t="s">
        <v>2346</v>
      </c>
      <c r="C71" s="1" t="s">
        <v>917</v>
      </c>
      <c r="D71" s="1" t="s">
        <v>910</v>
      </c>
      <c r="E71" s="1" t="s">
        <v>911</v>
      </c>
      <c r="F71" s="1" t="s">
        <v>3350</v>
      </c>
      <c r="G71" s="1" t="s">
        <v>912</v>
      </c>
      <c r="H71" s="1">
        <v>500</v>
      </c>
      <c r="I71" s="1" t="s">
        <v>175</v>
      </c>
      <c r="J71" s="1" t="s">
        <v>913</v>
      </c>
      <c r="K71" s="1" t="s">
        <v>914</v>
      </c>
      <c r="L71" s="1" t="s">
        <v>915</v>
      </c>
      <c r="M71" s="5" t="s">
        <v>916</v>
      </c>
      <c r="N71" s="1" t="s">
        <v>2225</v>
      </c>
      <c r="O71" s="1" t="s">
        <v>3095</v>
      </c>
    </row>
    <row r="72" spans="1:15" ht="19.95" customHeight="1" x14ac:dyDescent="0.3">
      <c r="A72" s="1">
        <v>71</v>
      </c>
      <c r="B72" s="1" t="s">
        <v>2337</v>
      </c>
      <c r="C72" s="1" t="s">
        <v>856</v>
      </c>
      <c r="D72" s="1" t="s">
        <v>849</v>
      </c>
      <c r="E72" s="1" t="s">
        <v>850</v>
      </c>
      <c r="F72" s="1" t="s">
        <v>851</v>
      </c>
      <c r="G72" s="1" t="s">
        <v>852</v>
      </c>
      <c r="H72" s="1">
        <v>100</v>
      </c>
      <c r="I72" s="1" t="s">
        <v>853</v>
      </c>
      <c r="J72" s="1" t="s">
        <v>854</v>
      </c>
      <c r="K72" s="1" t="s">
        <v>855</v>
      </c>
      <c r="L72" s="1" t="s">
        <v>487</v>
      </c>
      <c r="M72" s="5" t="s">
        <v>304</v>
      </c>
      <c r="N72" s="1" t="s">
        <v>2225</v>
      </c>
      <c r="O72" s="1" t="s">
        <v>3095</v>
      </c>
    </row>
    <row r="73" spans="1:15" ht="19.95" customHeight="1" x14ac:dyDescent="0.3">
      <c r="A73" s="1">
        <v>72</v>
      </c>
      <c r="B73" s="1" t="s">
        <v>2332</v>
      </c>
      <c r="C73" s="1" t="s">
        <v>821</v>
      </c>
      <c r="D73" s="1" t="s">
        <v>817</v>
      </c>
      <c r="E73" s="1" t="s">
        <v>818</v>
      </c>
      <c r="F73" s="1" t="s">
        <v>3334</v>
      </c>
      <c r="G73" s="1" t="s">
        <v>287</v>
      </c>
      <c r="H73" s="1">
        <v>60</v>
      </c>
      <c r="I73" s="1" t="s">
        <v>123</v>
      </c>
      <c r="J73" s="1" t="s">
        <v>819</v>
      </c>
      <c r="K73" s="1" t="s">
        <v>820</v>
      </c>
      <c r="L73" s="1" t="s">
        <v>487</v>
      </c>
      <c r="M73" s="5" t="s">
        <v>65</v>
      </c>
      <c r="N73" s="1" t="s">
        <v>2225</v>
      </c>
      <c r="O73" s="1" t="s">
        <v>3095</v>
      </c>
    </row>
    <row r="74" spans="1:15" ht="19.95" customHeight="1" x14ac:dyDescent="0.3">
      <c r="A74" s="1">
        <v>73</v>
      </c>
      <c r="B74" s="1" t="s">
        <v>2324</v>
      </c>
      <c r="C74" s="1" t="s">
        <v>765</v>
      </c>
      <c r="D74" s="1" t="s">
        <v>756</v>
      </c>
      <c r="E74" s="1" t="s">
        <v>757</v>
      </c>
      <c r="F74" s="1" t="s">
        <v>758</v>
      </c>
      <c r="G74" s="1" t="s">
        <v>759</v>
      </c>
      <c r="H74" s="4">
        <v>1000</v>
      </c>
      <c r="I74" s="1" t="s">
        <v>760</v>
      </c>
      <c r="J74" s="1" t="s">
        <v>761</v>
      </c>
      <c r="K74" s="1" t="s">
        <v>762</v>
      </c>
      <c r="L74" s="1" t="s">
        <v>763</v>
      </c>
      <c r="M74" s="5" t="s">
        <v>764</v>
      </c>
      <c r="N74" s="1" t="s">
        <v>2225</v>
      </c>
      <c r="O74" s="1" t="s">
        <v>3095</v>
      </c>
    </row>
    <row r="75" spans="1:15" ht="19.95" customHeight="1" x14ac:dyDescent="0.3">
      <c r="A75" s="1">
        <v>74</v>
      </c>
      <c r="B75" s="1" t="s">
        <v>2317</v>
      </c>
      <c r="C75" s="1" t="s">
        <v>709</v>
      </c>
      <c r="D75" s="1" t="s">
        <v>702</v>
      </c>
      <c r="E75" s="1" t="s">
        <v>703</v>
      </c>
      <c r="F75" s="1" t="s">
        <v>704</v>
      </c>
      <c r="G75" s="1" t="s">
        <v>705</v>
      </c>
      <c r="H75" s="4">
        <v>5000</v>
      </c>
      <c r="I75" s="1" t="s">
        <v>51</v>
      </c>
      <c r="J75" s="1" t="s">
        <v>706</v>
      </c>
      <c r="K75" s="1" t="s">
        <v>707</v>
      </c>
      <c r="L75" s="1" t="s">
        <v>487</v>
      </c>
      <c r="M75" s="5" t="s">
        <v>708</v>
      </c>
      <c r="N75" s="1" t="s">
        <v>2225</v>
      </c>
      <c r="O75" s="1" t="s">
        <v>3095</v>
      </c>
    </row>
    <row r="76" spans="1:15" ht="19.95" customHeight="1" x14ac:dyDescent="0.3">
      <c r="A76" s="1">
        <v>75</v>
      </c>
      <c r="B76" s="1" t="s">
        <v>2312</v>
      </c>
      <c r="C76" s="1" t="s">
        <v>674</v>
      </c>
      <c r="D76" s="1" t="s">
        <v>667</v>
      </c>
      <c r="E76" s="1" t="s">
        <v>668</v>
      </c>
      <c r="F76" s="1" t="s">
        <v>3325</v>
      </c>
      <c r="G76" s="1" t="s">
        <v>669</v>
      </c>
      <c r="H76" s="4">
        <v>1000</v>
      </c>
      <c r="I76" s="1" t="s">
        <v>670</v>
      </c>
      <c r="J76" s="1" t="s">
        <v>671</v>
      </c>
      <c r="K76" s="1" t="s">
        <v>672</v>
      </c>
      <c r="L76" s="1" t="s">
        <v>487</v>
      </c>
      <c r="M76" s="5" t="s">
        <v>673</v>
      </c>
      <c r="N76" s="1" t="s">
        <v>2225</v>
      </c>
      <c r="O76" s="1" t="s">
        <v>3095</v>
      </c>
    </row>
    <row r="77" spans="1:15" ht="19.95" customHeight="1" x14ac:dyDescent="0.3">
      <c r="A77" s="1">
        <v>76</v>
      </c>
      <c r="B77" s="1" t="s">
        <v>2310</v>
      </c>
      <c r="C77" s="1" t="s">
        <v>659</v>
      </c>
      <c r="D77" s="1" t="s">
        <v>652</v>
      </c>
      <c r="E77" s="1" t="s">
        <v>653</v>
      </c>
      <c r="F77" s="1" t="s">
        <v>654</v>
      </c>
      <c r="G77" s="1" t="s">
        <v>655</v>
      </c>
      <c r="H77" s="4">
        <v>20000</v>
      </c>
      <c r="I77" s="1" t="s">
        <v>656</v>
      </c>
      <c r="J77" s="1" t="s">
        <v>657</v>
      </c>
      <c r="K77" s="1" t="s">
        <v>658</v>
      </c>
      <c r="L77" s="1" t="s">
        <v>72</v>
      </c>
      <c r="M77" s="5" t="s">
        <v>545</v>
      </c>
      <c r="N77" s="1" t="s">
        <v>2225</v>
      </c>
      <c r="O77" s="1" t="s">
        <v>3095</v>
      </c>
    </row>
    <row r="78" spans="1:15" ht="19.95" customHeight="1" x14ac:dyDescent="0.3">
      <c r="A78" s="1">
        <v>77</v>
      </c>
      <c r="B78" s="1" t="s">
        <v>2309</v>
      </c>
      <c r="C78" s="1" t="s">
        <v>651</v>
      </c>
      <c r="D78" s="1" t="s">
        <v>644</v>
      </c>
      <c r="E78" s="1" t="s">
        <v>645</v>
      </c>
      <c r="F78" s="1" t="s">
        <v>646</v>
      </c>
      <c r="G78" s="1" t="s">
        <v>647</v>
      </c>
      <c r="H78" s="1">
        <v>300</v>
      </c>
      <c r="I78" s="1" t="s">
        <v>160</v>
      </c>
      <c r="J78" s="1" t="s">
        <v>648</v>
      </c>
      <c r="K78" s="1" t="s">
        <v>649</v>
      </c>
      <c r="L78" s="1" t="s">
        <v>487</v>
      </c>
      <c r="M78" s="5" t="s">
        <v>650</v>
      </c>
      <c r="N78" s="1" t="s">
        <v>2225</v>
      </c>
      <c r="O78" s="1" t="s">
        <v>3095</v>
      </c>
    </row>
    <row r="79" spans="1:15" ht="19.95" customHeight="1" x14ac:dyDescent="0.3">
      <c r="A79" s="1">
        <v>78</v>
      </c>
      <c r="B79" s="1" t="s">
        <v>2307</v>
      </c>
      <c r="C79" s="1" t="s">
        <v>636</v>
      </c>
      <c r="D79" s="1" t="s">
        <v>630</v>
      </c>
      <c r="E79" s="1" t="s">
        <v>631</v>
      </c>
      <c r="F79" s="1" t="s">
        <v>632</v>
      </c>
      <c r="G79" s="1" t="s">
        <v>633</v>
      </c>
      <c r="H79" s="4">
        <v>10000</v>
      </c>
      <c r="I79" s="1" t="s">
        <v>175</v>
      </c>
      <c r="J79" s="1" t="s">
        <v>634</v>
      </c>
      <c r="K79" s="1" t="s">
        <v>635</v>
      </c>
      <c r="L79" s="1" t="s">
        <v>571</v>
      </c>
      <c r="M79" s="5" t="s">
        <v>399</v>
      </c>
      <c r="N79" s="1" t="s">
        <v>2225</v>
      </c>
      <c r="O79" s="1" t="s">
        <v>3095</v>
      </c>
    </row>
    <row r="80" spans="1:15" ht="19.95" customHeight="1" x14ac:dyDescent="0.3">
      <c r="A80" s="1">
        <v>79</v>
      </c>
      <c r="B80" s="1" t="s">
        <v>2297</v>
      </c>
      <c r="C80" s="1" t="s">
        <v>566</v>
      </c>
      <c r="D80" s="1" t="s">
        <v>562</v>
      </c>
      <c r="E80" s="1" t="s">
        <v>563</v>
      </c>
      <c r="F80" s="1" t="s">
        <v>3314</v>
      </c>
      <c r="G80" s="1" t="s">
        <v>287</v>
      </c>
      <c r="H80" s="1">
        <v>300</v>
      </c>
      <c r="I80" s="1" t="s">
        <v>31</v>
      </c>
      <c r="J80" s="1" t="s">
        <v>564</v>
      </c>
      <c r="L80" s="1" t="s">
        <v>565</v>
      </c>
      <c r="M80" s="5" t="s">
        <v>406</v>
      </c>
      <c r="N80" s="1" t="s">
        <v>2225</v>
      </c>
      <c r="O80" s="1" t="s">
        <v>3095</v>
      </c>
    </row>
    <row r="81" spans="1:16" ht="19.95" customHeight="1" x14ac:dyDescent="0.3">
      <c r="A81" s="1">
        <v>80</v>
      </c>
      <c r="B81" s="1" t="s">
        <v>2292</v>
      </c>
      <c r="C81" s="1" t="s">
        <v>529</v>
      </c>
      <c r="D81" s="1" t="s">
        <v>522</v>
      </c>
      <c r="E81" s="1" t="s">
        <v>523</v>
      </c>
      <c r="F81" s="1" t="s">
        <v>524</v>
      </c>
      <c r="G81" s="1" t="s">
        <v>507</v>
      </c>
      <c r="H81" s="1">
        <v>100</v>
      </c>
      <c r="I81" s="1" t="s">
        <v>525</v>
      </c>
      <c r="J81" s="1" t="s">
        <v>526</v>
      </c>
      <c r="K81" s="1" t="s">
        <v>527</v>
      </c>
      <c r="L81" s="1" t="s">
        <v>487</v>
      </c>
      <c r="M81" s="5" t="s">
        <v>528</v>
      </c>
      <c r="N81" s="1" t="s">
        <v>2225</v>
      </c>
      <c r="O81" s="1" t="s">
        <v>3095</v>
      </c>
    </row>
    <row r="82" spans="1:16" ht="19.95" customHeight="1" x14ac:dyDescent="0.3">
      <c r="A82" s="1">
        <v>81</v>
      </c>
      <c r="B82" s="1" t="s">
        <v>2288</v>
      </c>
      <c r="C82" s="1" t="s">
        <v>495</v>
      </c>
      <c r="D82" s="1" t="s">
        <v>490</v>
      </c>
      <c r="E82" s="1" t="s">
        <v>491</v>
      </c>
      <c r="F82" s="1" t="s">
        <v>3306</v>
      </c>
      <c r="H82" s="1">
        <v>500</v>
      </c>
      <c r="I82" s="1" t="s">
        <v>492</v>
      </c>
      <c r="J82" s="1" t="s">
        <v>493</v>
      </c>
      <c r="L82" s="1" t="s">
        <v>326</v>
      </c>
      <c r="M82" s="5" t="s">
        <v>494</v>
      </c>
      <c r="N82" s="1" t="s">
        <v>2225</v>
      </c>
      <c r="O82" s="1" t="s">
        <v>3095</v>
      </c>
    </row>
    <row r="83" spans="1:16" ht="19.95" customHeight="1" x14ac:dyDescent="0.3">
      <c r="A83" s="1">
        <v>82</v>
      </c>
      <c r="B83" s="1" t="s">
        <v>2283</v>
      </c>
      <c r="C83" s="1" t="s">
        <v>457</v>
      </c>
      <c r="D83" s="1" t="s">
        <v>451</v>
      </c>
      <c r="E83" s="1" t="s">
        <v>452</v>
      </c>
      <c r="F83" s="1" t="s">
        <v>453</v>
      </c>
      <c r="G83" s="1" t="s">
        <v>454</v>
      </c>
      <c r="H83" s="1">
        <v>100</v>
      </c>
      <c r="I83" s="1" t="s">
        <v>31</v>
      </c>
      <c r="J83" s="1" t="s">
        <v>455</v>
      </c>
      <c r="L83" s="1" t="s">
        <v>237</v>
      </c>
      <c r="M83" s="5" t="s">
        <v>456</v>
      </c>
      <c r="N83" s="1" t="s">
        <v>2225</v>
      </c>
      <c r="O83" s="1" t="s">
        <v>3095</v>
      </c>
    </row>
    <row r="84" spans="1:16" ht="19.95" customHeight="1" x14ac:dyDescent="0.3">
      <c r="A84" s="1">
        <v>83</v>
      </c>
      <c r="B84" s="1" t="s">
        <v>2277</v>
      </c>
      <c r="C84" s="1" t="s">
        <v>415</v>
      </c>
      <c r="D84" s="1" t="s">
        <v>408</v>
      </c>
      <c r="E84" s="1" t="s">
        <v>409</v>
      </c>
      <c r="F84" s="1" t="s">
        <v>3298</v>
      </c>
      <c r="G84" s="1" t="s">
        <v>410</v>
      </c>
      <c r="H84" s="1">
        <v>150</v>
      </c>
      <c r="I84" s="1" t="s">
        <v>411</v>
      </c>
      <c r="J84" s="1" t="s">
        <v>412</v>
      </c>
      <c r="K84" s="1" t="s">
        <v>413</v>
      </c>
      <c r="L84" s="1" t="s">
        <v>44</v>
      </c>
      <c r="M84" s="5" t="s">
        <v>414</v>
      </c>
      <c r="N84" s="1" t="s">
        <v>2225</v>
      </c>
      <c r="O84" s="1" t="s">
        <v>3095</v>
      </c>
    </row>
    <row r="85" spans="1:16" ht="19.95" customHeight="1" x14ac:dyDescent="0.3">
      <c r="A85" s="1">
        <v>84</v>
      </c>
      <c r="B85" s="1" t="s">
        <v>2271</v>
      </c>
      <c r="C85" s="1" t="s">
        <v>371</v>
      </c>
      <c r="D85" s="1" t="s">
        <v>365</v>
      </c>
      <c r="E85" s="1" t="s">
        <v>366</v>
      </c>
      <c r="F85" s="1" t="s">
        <v>3288</v>
      </c>
      <c r="G85" s="1" t="s">
        <v>287</v>
      </c>
      <c r="H85" s="1">
        <v>200</v>
      </c>
      <c r="I85" s="1" t="s">
        <v>367</v>
      </c>
      <c r="J85" s="1" t="s">
        <v>368</v>
      </c>
      <c r="K85" s="1" t="s">
        <v>369</v>
      </c>
      <c r="L85" s="1" t="s">
        <v>44</v>
      </c>
      <c r="M85" s="5" t="s">
        <v>370</v>
      </c>
      <c r="N85" s="1" t="s">
        <v>2225</v>
      </c>
      <c r="O85" s="1" t="s">
        <v>3095</v>
      </c>
    </row>
    <row r="86" spans="1:16" ht="19.95" customHeight="1" x14ac:dyDescent="0.3">
      <c r="A86" s="1">
        <v>85</v>
      </c>
      <c r="B86" s="1" t="s">
        <v>2245</v>
      </c>
      <c r="C86" s="1" t="s">
        <v>171</v>
      </c>
      <c r="D86" s="1" t="s">
        <v>165</v>
      </c>
      <c r="E86" s="1" t="s">
        <v>166</v>
      </c>
      <c r="F86" s="1" t="s">
        <v>3265</v>
      </c>
      <c r="G86" s="1" t="s">
        <v>167</v>
      </c>
      <c r="H86" s="1">
        <v>100</v>
      </c>
      <c r="I86" s="1" t="s">
        <v>123</v>
      </c>
      <c r="J86" s="1" t="s">
        <v>168</v>
      </c>
      <c r="K86" s="1" t="s">
        <v>169</v>
      </c>
      <c r="L86" s="1" t="s">
        <v>170</v>
      </c>
      <c r="M86" s="5" t="s">
        <v>91</v>
      </c>
      <c r="N86" s="1" t="s">
        <v>2225</v>
      </c>
      <c r="O86" s="1" t="s">
        <v>3095</v>
      </c>
    </row>
    <row r="87" spans="1:16" ht="19.95" customHeight="1" x14ac:dyDescent="0.3">
      <c r="A87" s="1">
        <v>86</v>
      </c>
      <c r="B87" s="1" t="s">
        <v>2243</v>
      </c>
      <c r="C87" s="1" t="s">
        <v>156</v>
      </c>
      <c r="D87" s="1" t="s">
        <v>150</v>
      </c>
      <c r="E87" s="1" t="s">
        <v>151</v>
      </c>
      <c r="F87" s="1" t="s">
        <v>3263</v>
      </c>
      <c r="G87" s="1" t="s">
        <v>152</v>
      </c>
      <c r="H87" s="1">
        <v>320</v>
      </c>
      <c r="I87" s="1" t="s">
        <v>31</v>
      </c>
      <c r="J87" s="1" t="s">
        <v>153</v>
      </c>
      <c r="K87" s="1" t="s">
        <v>154</v>
      </c>
      <c r="L87" s="1" t="s">
        <v>44</v>
      </c>
      <c r="M87" s="5" t="s">
        <v>155</v>
      </c>
      <c r="N87" s="1" t="s">
        <v>2225</v>
      </c>
      <c r="O87" s="1" t="s">
        <v>3095</v>
      </c>
    </row>
    <row r="88" spans="1:16" ht="19.95" customHeight="1" x14ac:dyDescent="0.3">
      <c r="A88" s="1">
        <v>87</v>
      </c>
      <c r="B88" s="1" t="s">
        <v>2395</v>
      </c>
      <c r="C88" s="1" t="s">
        <v>1263</v>
      </c>
      <c r="D88" s="1" t="s">
        <v>1256</v>
      </c>
      <c r="E88" s="1" t="s">
        <v>1257</v>
      </c>
      <c r="F88" s="1" t="s">
        <v>1258</v>
      </c>
      <c r="G88" s="1" t="s">
        <v>1259</v>
      </c>
      <c r="H88" s="1">
        <v>131</v>
      </c>
      <c r="J88" s="1" t="s">
        <v>1260</v>
      </c>
      <c r="K88" s="1" t="s">
        <v>1261</v>
      </c>
      <c r="L88" s="1" t="s">
        <v>487</v>
      </c>
      <c r="M88" s="5" t="s">
        <v>1262</v>
      </c>
      <c r="N88" s="1" t="s">
        <v>2225</v>
      </c>
      <c r="O88" s="1" t="s">
        <v>3095</v>
      </c>
      <c r="P88" s="1" t="s">
        <v>3177</v>
      </c>
    </row>
    <row r="89" spans="1:16" ht="19.95" customHeight="1" x14ac:dyDescent="0.3">
      <c r="A89" s="1">
        <v>88</v>
      </c>
      <c r="B89" s="1" t="s">
        <v>2399</v>
      </c>
      <c r="C89" s="1" t="s">
        <v>1296</v>
      </c>
      <c r="D89" s="1" t="s">
        <v>1288</v>
      </c>
      <c r="E89" s="1" t="s">
        <v>1289</v>
      </c>
      <c r="F89" s="1" t="s">
        <v>1290</v>
      </c>
      <c r="G89" s="1" t="s">
        <v>1291</v>
      </c>
      <c r="H89" s="1">
        <v>400</v>
      </c>
      <c r="I89" s="1" t="s">
        <v>1292</v>
      </c>
      <c r="J89" s="1" t="s">
        <v>1293</v>
      </c>
      <c r="K89" s="1" t="s">
        <v>1294</v>
      </c>
      <c r="L89" s="1" t="s">
        <v>487</v>
      </c>
      <c r="M89" s="5" t="s">
        <v>1295</v>
      </c>
      <c r="N89" s="1" t="s">
        <v>2225</v>
      </c>
      <c r="O89" s="1" t="s">
        <v>3095</v>
      </c>
      <c r="P89" s="1" t="s">
        <v>3178</v>
      </c>
    </row>
    <row r="90" spans="1:16" ht="19.95" customHeight="1" x14ac:dyDescent="0.3">
      <c r="A90" s="1">
        <v>89</v>
      </c>
      <c r="B90" s="1" t="s">
        <v>2377</v>
      </c>
      <c r="C90" s="1" t="s">
        <v>1141</v>
      </c>
      <c r="D90" s="1" t="s">
        <v>1134</v>
      </c>
      <c r="E90" s="1" t="s">
        <v>1135</v>
      </c>
      <c r="F90" s="1" t="s">
        <v>3362</v>
      </c>
      <c r="G90" s="1" t="s">
        <v>1136</v>
      </c>
      <c r="H90" s="1">
        <v>230</v>
      </c>
      <c r="I90" s="1" t="s">
        <v>1137</v>
      </c>
      <c r="J90" s="1" t="s">
        <v>1138</v>
      </c>
      <c r="K90" s="1" t="s">
        <v>1139</v>
      </c>
      <c r="L90" s="1" t="s">
        <v>487</v>
      </c>
      <c r="M90" s="5" t="s">
        <v>1140</v>
      </c>
      <c r="N90" s="1" t="s">
        <v>2225</v>
      </c>
      <c r="O90" s="1" t="s">
        <v>3095</v>
      </c>
      <c r="P90" s="1" t="s">
        <v>3177</v>
      </c>
    </row>
    <row r="91" spans="1:16" ht="19.95" customHeight="1" x14ac:dyDescent="0.3">
      <c r="A91" s="1">
        <v>90</v>
      </c>
      <c r="B91" s="1" t="s">
        <v>2374</v>
      </c>
      <c r="C91" s="1" t="s">
        <v>1120</v>
      </c>
      <c r="D91" s="1" t="s">
        <v>1114</v>
      </c>
      <c r="E91" s="1" t="s">
        <v>1115</v>
      </c>
      <c r="F91" s="1" t="s">
        <v>1116</v>
      </c>
      <c r="G91" s="1" t="s">
        <v>1097</v>
      </c>
      <c r="H91" s="1">
        <v>100</v>
      </c>
      <c r="I91" s="1" t="s">
        <v>1117</v>
      </c>
      <c r="J91" s="1" t="s">
        <v>1118</v>
      </c>
      <c r="L91" s="1" t="s">
        <v>487</v>
      </c>
      <c r="M91" s="5" t="s">
        <v>1119</v>
      </c>
      <c r="N91" s="1" t="s">
        <v>2225</v>
      </c>
      <c r="O91" s="1" t="s">
        <v>3095</v>
      </c>
      <c r="P91" s="1" t="s">
        <v>3179</v>
      </c>
    </row>
    <row r="92" spans="1:16" ht="19.95" customHeight="1" x14ac:dyDescent="0.3">
      <c r="A92" s="1">
        <v>91</v>
      </c>
      <c r="B92" s="1" t="s">
        <v>2286</v>
      </c>
      <c r="C92" s="1" t="s">
        <v>481</v>
      </c>
      <c r="D92" s="1" t="s">
        <v>474</v>
      </c>
      <c r="E92" s="1" t="s">
        <v>475</v>
      </c>
      <c r="F92" s="1" t="s">
        <v>3305</v>
      </c>
      <c r="G92" s="1" t="s">
        <v>476</v>
      </c>
      <c r="H92" s="4">
        <v>7000</v>
      </c>
      <c r="I92" s="1" t="s">
        <v>477</v>
      </c>
      <c r="J92" s="1" t="s">
        <v>478</v>
      </c>
      <c r="K92" s="1" t="s">
        <v>479</v>
      </c>
      <c r="L92" s="1" t="s">
        <v>362</v>
      </c>
      <c r="M92" s="5" t="s">
        <v>480</v>
      </c>
      <c r="N92" s="1" t="s">
        <v>2225</v>
      </c>
      <c r="O92" s="1" t="s">
        <v>3095</v>
      </c>
    </row>
    <row r="93" spans="1:16" ht="19.95" customHeight="1" x14ac:dyDescent="0.3">
      <c r="A93" s="1">
        <v>92</v>
      </c>
      <c r="B93" s="1" t="s">
        <v>2254</v>
      </c>
      <c r="C93" s="1" t="s">
        <v>246</v>
      </c>
      <c r="D93" s="1" t="s">
        <v>240</v>
      </c>
      <c r="E93" s="1" t="s">
        <v>241</v>
      </c>
      <c r="F93" s="1" t="s">
        <v>3273</v>
      </c>
      <c r="G93" s="1" t="s">
        <v>242</v>
      </c>
      <c r="H93" s="1">
        <v>800</v>
      </c>
      <c r="I93" s="1" t="s">
        <v>243</v>
      </c>
      <c r="J93" s="1" t="s">
        <v>244</v>
      </c>
      <c r="K93" s="1" t="s">
        <v>245</v>
      </c>
      <c r="L93" s="1" t="s">
        <v>44</v>
      </c>
      <c r="M93" s="5" t="s">
        <v>117</v>
      </c>
      <c r="N93" s="1" t="s">
        <v>2225</v>
      </c>
      <c r="O93" s="1" t="s">
        <v>3095</v>
      </c>
      <c r="P93" s="1" t="s">
        <v>3180</v>
      </c>
    </row>
    <row r="94" spans="1:16" ht="19.95" customHeight="1" x14ac:dyDescent="0.3">
      <c r="A94" s="1">
        <v>93</v>
      </c>
      <c r="B94" s="1" t="s">
        <v>2421</v>
      </c>
      <c r="C94" s="1" t="s">
        <v>1450</v>
      </c>
      <c r="D94" s="1" t="s">
        <v>1445</v>
      </c>
      <c r="E94" s="1" t="s">
        <v>1446</v>
      </c>
      <c r="F94" s="1" t="s">
        <v>1447</v>
      </c>
      <c r="G94" s="1" t="s">
        <v>1097</v>
      </c>
      <c r="H94" s="1">
        <v>200</v>
      </c>
      <c r="I94" s="1" t="s">
        <v>589</v>
      </c>
      <c r="J94" s="1" t="s">
        <v>1448</v>
      </c>
      <c r="K94" s="1" t="s">
        <v>1449</v>
      </c>
      <c r="L94" s="1" t="s">
        <v>326</v>
      </c>
      <c r="M94" s="5" t="s">
        <v>275</v>
      </c>
      <c r="N94" s="1" t="s">
        <v>2225</v>
      </c>
      <c r="O94" s="1" t="s">
        <v>3095</v>
      </c>
      <c r="P94" s="1" t="s">
        <v>3181</v>
      </c>
    </row>
    <row r="95" spans="1:16" ht="19.95" customHeight="1" x14ac:dyDescent="0.3">
      <c r="A95" s="1">
        <v>94</v>
      </c>
      <c r="B95" s="1" t="s">
        <v>2420</v>
      </c>
      <c r="C95" s="1" t="s">
        <v>1444</v>
      </c>
      <c r="D95" s="1" t="s">
        <v>1439</v>
      </c>
      <c r="E95" s="1" t="s">
        <v>1440</v>
      </c>
      <c r="F95" s="1" t="s">
        <v>3397</v>
      </c>
      <c r="G95" s="1" t="s">
        <v>1097</v>
      </c>
      <c r="H95" s="1">
        <v>225</v>
      </c>
      <c r="I95" s="1" t="s">
        <v>1441</v>
      </c>
      <c r="J95" s="1" t="s">
        <v>1442</v>
      </c>
      <c r="K95" s="1" t="s">
        <v>1443</v>
      </c>
      <c r="L95" s="1" t="s">
        <v>487</v>
      </c>
      <c r="M95" s="5" t="s">
        <v>970</v>
      </c>
      <c r="N95" s="1" t="s">
        <v>2225</v>
      </c>
      <c r="O95" s="1" t="s">
        <v>3095</v>
      </c>
      <c r="P95" s="1" t="s">
        <v>3181</v>
      </c>
    </row>
    <row r="96" spans="1:16" ht="19.95" customHeight="1" x14ac:dyDescent="0.3">
      <c r="A96" s="1">
        <v>95</v>
      </c>
      <c r="B96" s="1" t="s">
        <v>2532</v>
      </c>
      <c r="C96" s="1" t="s">
        <v>2203</v>
      </c>
      <c r="D96" s="1" t="s">
        <v>2201</v>
      </c>
      <c r="E96" s="1" t="s">
        <v>2202</v>
      </c>
      <c r="F96" s="1" t="s">
        <v>2203</v>
      </c>
      <c r="G96" s="1" t="s">
        <v>2204</v>
      </c>
      <c r="H96" s="1">
        <v>250</v>
      </c>
      <c r="I96" s="1" t="s">
        <v>1292</v>
      </c>
      <c r="J96" s="1" t="s">
        <v>2205</v>
      </c>
      <c r="K96" s="1" t="s">
        <v>2206</v>
      </c>
      <c r="L96" s="1" t="s">
        <v>2198</v>
      </c>
      <c r="M96" s="5" t="s">
        <v>1357</v>
      </c>
      <c r="N96" s="1" t="s">
        <v>2225</v>
      </c>
      <c r="O96" s="1" t="s">
        <v>3095</v>
      </c>
      <c r="P96" s="1" t="s">
        <v>3177</v>
      </c>
    </row>
    <row r="97" spans="1:16" ht="19.95" customHeight="1" x14ac:dyDescent="0.3">
      <c r="A97" s="1">
        <v>96</v>
      </c>
      <c r="B97" s="1" t="s">
        <v>2521</v>
      </c>
      <c r="C97" s="1" t="s">
        <v>2129</v>
      </c>
      <c r="D97" s="1" t="s">
        <v>2122</v>
      </c>
      <c r="E97" s="1" t="s">
        <v>2123</v>
      </c>
      <c r="F97" s="1" t="s">
        <v>2124</v>
      </c>
      <c r="G97" s="1" t="s">
        <v>2125</v>
      </c>
      <c r="H97" s="1">
        <v>100</v>
      </c>
      <c r="I97" s="1" t="s">
        <v>132</v>
      </c>
      <c r="J97" s="1" t="s">
        <v>2126</v>
      </c>
      <c r="K97" s="1" t="s">
        <v>2127</v>
      </c>
      <c r="L97" s="1" t="s">
        <v>385</v>
      </c>
      <c r="M97" s="5" t="s">
        <v>2128</v>
      </c>
      <c r="N97" s="1" t="s">
        <v>2225</v>
      </c>
      <c r="O97" s="1" t="s">
        <v>3095</v>
      </c>
      <c r="P97" s="1" t="s">
        <v>3177</v>
      </c>
    </row>
    <row r="98" spans="1:16" ht="19.95" customHeight="1" x14ac:dyDescent="0.3">
      <c r="A98" s="1">
        <v>97</v>
      </c>
      <c r="B98" s="1" t="s">
        <v>2516</v>
      </c>
      <c r="C98" s="1" t="s">
        <v>2090</v>
      </c>
      <c r="D98" s="1" t="s">
        <v>2085</v>
      </c>
      <c r="E98" s="1" t="s">
        <v>2086</v>
      </c>
      <c r="F98" s="1" t="s">
        <v>3336</v>
      </c>
      <c r="G98" s="1" t="s">
        <v>2087</v>
      </c>
      <c r="H98" s="1">
        <v>100</v>
      </c>
      <c r="I98" s="1" t="s">
        <v>640</v>
      </c>
      <c r="J98" s="1" t="s">
        <v>2088</v>
      </c>
      <c r="K98" s="1" t="s">
        <v>2089</v>
      </c>
      <c r="L98" s="1" t="s">
        <v>487</v>
      </c>
      <c r="M98" s="5" t="s">
        <v>238</v>
      </c>
      <c r="N98" s="1" t="s">
        <v>2225</v>
      </c>
      <c r="O98" s="1" t="s">
        <v>3095</v>
      </c>
      <c r="P98" s="1" t="s">
        <v>3182</v>
      </c>
    </row>
    <row r="99" spans="1:16" ht="19.95" customHeight="1" x14ac:dyDescent="0.3">
      <c r="A99" s="1">
        <v>98</v>
      </c>
      <c r="B99" s="1" t="s">
        <v>2514</v>
      </c>
      <c r="C99" s="1" t="s">
        <v>2077</v>
      </c>
      <c r="D99" s="1" t="s">
        <v>2069</v>
      </c>
      <c r="E99" s="1" t="s">
        <v>2070</v>
      </c>
      <c r="F99" s="1" t="s">
        <v>2071</v>
      </c>
      <c r="G99" s="1" t="s">
        <v>2072</v>
      </c>
      <c r="H99" s="1">
        <v>60</v>
      </c>
      <c r="I99" s="1" t="s">
        <v>2073</v>
      </c>
      <c r="J99" s="1" t="s">
        <v>2074</v>
      </c>
      <c r="K99" s="1" t="s">
        <v>2075</v>
      </c>
      <c r="L99" s="1" t="s">
        <v>487</v>
      </c>
      <c r="M99" s="5" t="s">
        <v>2076</v>
      </c>
      <c r="N99" s="1" t="s">
        <v>2225</v>
      </c>
      <c r="O99" s="1" t="s">
        <v>3095</v>
      </c>
      <c r="P99" s="1" t="s">
        <v>3177</v>
      </c>
    </row>
    <row r="100" spans="1:16" ht="19.95" customHeight="1" x14ac:dyDescent="0.3">
      <c r="A100" s="1">
        <v>99</v>
      </c>
      <c r="B100" s="1" t="s">
        <v>2508</v>
      </c>
      <c r="C100" s="1" t="s">
        <v>2031</v>
      </c>
      <c r="D100" s="1" t="s">
        <v>2024</v>
      </c>
      <c r="E100" s="1" t="s">
        <v>2025</v>
      </c>
      <c r="F100" s="1" t="s">
        <v>2026</v>
      </c>
      <c r="G100" s="1" t="s">
        <v>2027</v>
      </c>
      <c r="H100" s="1">
        <v>112</v>
      </c>
      <c r="I100" s="1" t="s">
        <v>2028</v>
      </c>
      <c r="J100" s="1" t="s">
        <v>2029</v>
      </c>
      <c r="L100" s="1" t="s">
        <v>745</v>
      </c>
      <c r="M100" s="5" t="s">
        <v>2030</v>
      </c>
      <c r="N100" s="1" t="s">
        <v>2225</v>
      </c>
      <c r="O100" s="1" t="s">
        <v>3095</v>
      </c>
      <c r="P100" s="1" t="s">
        <v>3177</v>
      </c>
    </row>
    <row r="101" spans="1:16" ht="19.95" customHeight="1" x14ac:dyDescent="0.3">
      <c r="A101" s="1">
        <v>100</v>
      </c>
      <c r="B101" s="1" t="s">
        <v>2500</v>
      </c>
      <c r="C101" s="1" t="s">
        <v>1975</v>
      </c>
      <c r="D101" s="1" t="s">
        <v>1970</v>
      </c>
      <c r="E101" s="1" t="s">
        <v>1971</v>
      </c>
      <c r="F101" s="1" t="s">
        <v>3310</v>
      </c>
      <c r="G101" s="1" t="s">
        <v>1972</v>
      </c>
      <c r="H101" s="1">
        <v>500</v>
      </c>
      <c r="I101" s="1" t="s">
        <v>31</v>
      </c>
      <c r="J101" s="1" t="s">
        <v>1973</v>
      </c>
      <c r="L101" s="1" t="s">
        <v>487</v>
      </c>
      <c r="M101" s="5" t="s">
        <v>1974</v>
      </c>
      <c r="N101" s="1" t="s">
        <v>2225</v>
      </c>
      <c r="O101" s="1" t="s">
        <v>3095</v>
      </c>
      <c r="P101" s="1" t="s">
        <v>3177</v>
      </c>
    </row>
    <row r="102" spans="1:16" ht="19.95" customHeight="1" x14ac:dyDescent="0.3">
      <c r="A102" s="1">
        <v>101</v>
      </c>
      <c r="B102" s="1" t="s">
        <v>2499</v>
      </c>
      <c r="C102" s="1" t="s">
        <v>1969</v>
      </c>
      <c r="D102" s="1" t="s">
        <v>1963</v>
      </c>
      <c r="E102" s="1" t="s">
        <v>1964</v>
      </c>
      <c r="F102" s="1" t="s">
        <v>3259</v>
      </c>
      <c r="G102" s="1" t="s">
        <v>1965</v>
      </c>
      <c r="H102" s="1">
        <v>50</v>
      </c>
      <c r="I102" s="1" t="s">
        <v>1966</v>
      </c>
      <c r="J102" s="1" t="s">
        <v>1967</v>
      </c>
      <c r="K102" s="1" t="s">
        <v>1968</v>
      </c>
      <c r="L102" s="1" t="s">
        <v>72</v>
      </c>
      <c r="M102" s="5" t="s">
        <v>673</v>
      </c>
      <c r="N102" s="1" t="s">
        <v>2225</v>
      </c>
      <c r="O102" s="1" t="s">
        <v>3095</v>
      </c>
      <c r="P102" s="1" t="s">
        <v>3177</v>
      </c>
    </row>
    <row r="103" spans="1:16" ht="19.95" customHeight="1" x14ac:dyDescent="0.3">
      <c r="A103" s="1">
        <v>102</v>
      </c>
      <c r="B103" s="1" t="s">
        <v>2498</v>
      </c>
      <c r="C103" s="1" t="s">
        <v>1962</v>
      </c>
      <c r="D103" s="1" t="s">
        <v>1956</v>
      </c>
      <c r="E103" s="1" t="s">
        <v>1957</v>
      </c>
      <c r="F103" s="1" t="s">
        <v>1958</v>
      </c>
      <c r="G103" s="1" t="s">
        <v>1959</v>
      </c>
      <c r="H103" s="1">
        <v>200</v>
      </c>
      <c r="I103" s="1" t="s">
        <v>132</v>
      </c>
      <c r="J103" s="1" t="s">
        <v>1960</v>
      </c>
      <c r="K103" s="1" t="s">
        <v>1961</v>
      </c>
      <c r="L103" s="1" t="s">
        <v>326</v>
      </c>
      <c r="M103" s="5" t="s">
        <v>1201</v>
      </c>
      <c r="N103" s="1" t="s">
        <v>2225</v>
      </c>
      <c r="O103" s="1" t="s">
        <v>3095</v>
      </c>
      <c r="P103" s="1" t="s">
        <v>3177</v>
      </c>
    </row>
    <row r="104" spans="1:16" ht="19.95" customHeight="1" x14ac:dyDescent="0.3">
      <c r="A104" s="1">
        <v>103</v>
      </c>
      <c r="B104" s="1" t="s">
        <v>2495</v>
      </c>
      <c r="C104" s="1" t="s">
        <v>1940</v>
      </c>
      <c r="D104" s="1" t="s">
        <v>1933</v>
      </c>
      <c r="E104" s="1" t="s">
        <v>1934</v>
      </c>
      <c r="F104" s="1" t="s">
        <v>3379</v>
      </c>
      <c r="G104" s="1" t="s">
        <v>1935</v>
      </c>
      <c r="H104" s="1">
        <v>40</v>
      </c>
      <c r="I104" s="1" t="s">
        <v>1936</v>
      </c>
      <c r="J104" s="1" t="s">
        <v>1937</v>
      </c>
      <c r="K104" s="1" t="s">
        <v>1938</v>
      </c>
      <c r="L104" s="1" t="s">
        <v>385</v>
      </c>
      <c r="M104" s="5" t="s">
        <v>1939</v>
      </c>
      <c r="N104" s="1" t="s">
        <v>2225</v>
      </c>
      <c r="O104" s="1" t="s">
        <v>3095</v>
      </c>
      <c r="P104" s="1" t="s">
        <v>3177</v>
      </c>
    </row>
    <row r="105" spans="1:16" ht="19.95" customHeight="1" x14ac:dyDescent="0.3">
      <c r="A105" s="1">
        <v>104</v>
      </c>
      <c r="B105" s="1" t="s">
        <v>2482</v>
      </c>
      <c r="C105" s="1" t="s">
        <v>1851</v>
      </c>
      <c r="D105" s="1" t="s">
        <v>1845</v>
      </c>
      <c r="E105" s="1" t="s">
        <v>1846</v>
      </c>
      <c r="F105" s="1" t="s">
        <v>3406</v>
      </c>
      <c r="G105" s="1" t="s">
        <v>1847</v>
      </c>
      <c r="H105" s="1">
        <v>60</v>
      </c>
      <c r="I105" s="1" t="s">
        <v>31</v>
      </c>
      <c r="J105" s="1" t="s">
        <v>1848</v>
      </c>
      <c r="K105" s="1" t="s">
        <v>1849</v>
      </c>
      <c r="L105" s="1" t="s">
        <v>237</v>
      </c>
      <c r="M105" s="5" t="s">
        <v>1850</v>
      </c>
      <c r="N105" s="1" t="s">
        <v>2225</v>
      </c>
      <c r="O105" s="1" t="s">
        <v>3095</v>
      </c>
      <c r="P105" s="1" t="s">
        <v>3177</v>
      </c>
    </row>
    <row r="106" spans="1:16" ht="19.95" customHeight="1" x14ac:dyDescent="0.3">
      <c r="A106" s="1">
        <v>105</v>
      </c>
      <c r="B106" s="1" t="s">
        <v>2465</v>
      </c>
      <c r="C106" s="1" t="s">
        <v>1740</v>
      </c>
      <c r="D106" s="1" t="s">
        <v>1737</v>
      </c>
      <c r="F106" s="1" t="s">
        <v>3356</v>
      </c>
      <c r="G106" s="1" t="s">
        <v>1738</v>
      </c>
      <c r="H106" s="1">
        <v>100</v>
      </c>
      <c r="I106" s="1" t="s">
        <v>183</v>
      </c>
      <c r="J106" s="1" t="s">
        <v>1739</v>
      </c>
      <c r="L106" s="1" t="s">
        <v>780</v>
      </c>
      <c r="M106" s="5" t="s">
        <v>1636</v>
      </c>
      <c r="N106" s="1" t="s">
        <v>2225</v>
      </c>
      <c r="O106" s="1" t="s">
        <v>3095</v>
      </c>
      <c r="P106" s="1" t="s">
        <v>3177</v>
      </c>
    </row>
    <row r="107" spans="1:16" ht="19.95" customHeight="1" x14ac:dyDescent="0.3">
      <c r="A107" s="1">
        <v>106</v>
      </c>
      <c r="B107" s="1" t="s">
        <v>2459</v>
      </c>
      <c r="C107" s="1" t="s">
        <v>1708</v>
      </c>
      <c r="D107" s="1" t="s">
        <v>1701</v>
      </c>
      <c r="E107" s="1" t="s">
        <v>1702</v>
      </c>
      <c r="F107" s="1" t="s">
        <v>1703</v>
      </c>
      <c r="G107" s="1" t="s">
        <v>1704</v>
      </c>
      <c r="H107" s="1">
        <v>200</v>
      </c>
      <c r="I107" s="1" t="s">
        <v>1705</v>
      </c>
      <c r="J107" s="1" t="s">
        <v>1706</v>
      </c>
      <c r="K107" s="1" t="s">
        <v>1707</v>
      </c>
      <c r="L107" s="1" t="s">
        <v>745</v>
      </c>
      <c r="M107" s="5" t="s">
        <v>1687</v>
      </c>
      <c r="N107" s="1" t="s">
        <v>2225</v>
      </c>
      <c r="O107" s="1" t="s">
        <v>3095</v>
      </c>
      <c r="P107" s="1" t="s">
        <v>3177</v>
      </c>
    </row>
    <row r="108" spans="1:16" ht="19.95" customHeight="1" x14ac:dyDescent="0.3">
      <c r="A108" s="1">
        <v>107</v>
      </c>
      <c r="B108" s="1" t="s">
        <v>2431</v>
      </c>
      <c r="C108" s="1" t="s">
        <v>1518</v>
      </c>
      <c r="D108" s="1" t="s">
        <v>1512</v>
      </c>
      <c r="E108" s="1" t="s">
        <v>1513</v>
      </c>
      <c r="F108" s="1" t="s">
        <v>3401</v>
      </c>
      <c r="G108" s="1" t="s">
        <v>1514</v>
      </c>
      <c r="H108" s="1">
        <v>30</v>
      </c>
      <c r="I108" s="1" t="s">
        <v>175</v>
      </c>
      <c r="J108" s="1" t="s">
        <v>1515</v>
      </c>
      <c r="K108" s="1" t="s">
        <v>1516</v>
      </c>
      <c r="L108" s="1" t="s">
        <v>487</v>
      </c>
      <c r="M108" s="5" t="s">
        <v>1517</v>
      </c>
      <c r="N108" s="1" t="s">
        <v>2225</v>
      </c>
      <c r="O108" s="1" t="s">
        <v>3095</v>
      </c>
      <c r="P108" s="1" t="s">
        <v>3177</v>
      </c>
    </row>
    <row r="109" spans="1:16" ht="19.95" customHeight="1" x14ac:dyDescent="0.3">
      <c r="A109" s="1">
        <v>108</v>
      </c>
      <c r="B109" s="1" t="s">
        <v>2424</v>
      </c>
      <c r="C109" s="1" t="s">
        <v>1472</v>
      </c>
      <c r="D109" s="1" t="s">
        <v>1465</v>
      </c>
      <c r="E109" s="1" t="s">
        <v>1466</v>
      </c>
      <c r="F109" s="1" t="s">
        <v>1467</v>
      </c>
      <c r="G109" s="1" t="s">
        <v>1468</v>
      </c>
      <c r="H109" s="1">
        <v>300</v>
      </c>
      <c r="I109" s="1" t="s">
        <v>1469</v>
      </c>
      <c r="J109" s="1" t="s">
        <v>1470</v>
      </c>
      <c r="L109" s="1" t="s">
        <v>487</v>
      </c>
      <c r="M109" s="5" t="s">
        <v>1471</v>
      </c>
      <c r="N109" s="1" t="s">
        <v>2225</v>
      </c>
      <c r="O109" s="1" t="s">
        <v>3095</v>
      </c>
      <c r="P109" s="1" t="s">
        <v>3182</v>
      </c>
    </row>
    <row r="110" spans="1:16" ht="19.95" customHeight="1" x14ac:dyDescent="0.3">
      <c r="A110" s="1">
        <v>109</v>
      </c>
      <c r="B110" s="1" t="s">
        <v>2404</v>
      </c>
      <c r="C110" s="1" t="s">
        <v>1333</v>
      </c>
      <c r="D110" s="1" t="s">
        <v>1327</v>
      </c>
      <c r="E110" s="1" t="s">
        <v>1328</v>
      </c>
      <c r="F110" s="1" t="s">
        <v>3383</v>
      </c>
      <c r="G110" s="1" t="s">
        <v>1329</v>
      </c>
      <c r="H110" s="1">
        <v>500</v>
      </c>
      <c r="I110" s="1" t="s">
        <v>51</v>
      </c>
      <c r="J110" s="1" t="s">
        <v>1330</v>
      </c>
      <c r="K110" s="1" t="s">
        <v>1331</v>
      </c>
      <c r="L110" s="1" t="s">
        <v>487</v>
      </c>
      <c r="M110" s="5" t="s">
        <v>1332</v>
      </c>
      <c r="N110" s="1" t="s">
        <v>2225</v>
      </c>
      <c r="O110" s="1" t="s">
        <v>3095</v>
      </c>
      <c r="P110" s="1" t="s">
        <v>3177</v>
      </c>
    </row>
    <row r="111" spans="1:16" ht="19.95" customHeight="1" x14ac:dyDescent="0.3">
      <c r="A111" s="1">
        <v>110</v>
      </c>
      <c r="B111" s="1" t="s">
        <v>2401</v>
      </c>
      <c r="C111" s="1" t="s">
        <v>1312</v>
      </c>
      <c r="D111" s="1" t="s">
        <v>1305</v>
      </c>
      <c r="E111" s="1" t="s">
        <v>1306</v>
      </c>
      <c r="F111" s="1" t="s">
        <v>3382</v>
      </c>
      <c r="G111" s="1" t="s">
        <v>1307</v>
      </c>
      <c r="H111" s="1">
        <v>100</v>
      </c>
      <c r="I111" s="1" t="s">
        <v>1308</v>
      </c>
      <c r="J111" s="1" t="s">
        <v>1309</v>
      </c>
      <c r="K111" s="1" t="s">
        <v>1310</v>
      </c>
      <c r="L111" s="1" t="s">
        <v>487</v>
      </c>
      <c r="M111" s="5" t="s">
        <v>1311</v>
      </c>
      <c r="N111" s="1" t="s">
        <v>2225</v>
      </c>
      <c r="O111" s="1" t="s">
        <v>3095</v>
      </c>
      <c r="P111" s="1" t="s">
        <v>3177</v>
      </c>
    </row>
    <row r="112" spans="1:16" ht="19.95" customHeight="1" x14ac:dyDescent="0.3">
      <c r="A112" s="1">
        <v>111</v>
      </c>
      <c r="B112" s="1" t="s">
        <v>2295</v>
      </c>
      <c r="C112" s="1" t="s">
        <v>554</v>
      </c>
      <c r="D112" s="1" t="s">
        <v>547</v>
      </c>
      <c r="E112" s="1" t="s">
        <v>548</v>
      </c>
      <c r="F112" s="1" t="s">
        <v>549</v>
      </c>
      <c r="G112" s="1" t="s">
        <v>507</v>
      </c>
      <c r="H112" s="1">
        <v>50</v>
      </c>
      <c r="I112" s="1" t="s">
        <v>550</v>
      </c>
      <c r="J112" s="1" t="s">
        <v>551</v>
      </c>
      <c r="K112" s="1" t="s">
        <v>552</v>
      </c>
      <c r="L112" s="1" t="s">
        <v>487</v>
      </c>
      <c r="M112" s="5" t="s">
        <v>553</v>
      </c>
      <c r="N112" s="1" t="s">
        <v>2225</v>
      </c>
      <c r="O112" s="1" t="s">
        <v>3095</v>
      </c>
      <c r="P112" s="1" t="s">
        <v>3177</v>
      </c>
    </row>
    <row r="113" spans="1:16" ht="19.95" customHeight="1" x14ac:dyDescent="0.3">
      <c r="A113" s="1">
        <v>112</v>
      </c>
      <c r="B113" s="1" t="s">
        <v>2294</v>
      </c>
      <c r="C113" s="1" t="s">
        <v>546</v>
      </c>
      <c r="D113" s="1" t="s">
        <v>539</v>
      </c>
      <c r="E113" s="1" t="s">
        <v>540</v>
      </c>
      <c r="F113" s="1" t="s">
        <v>541</v>
      </c>
      <c r="G113" s="1" t="s">
        <v>542</v>
      </c>
      <c r="H113" s="1">
        <v>30</v>
      </c>
      <c r="I113" s="1" t="s">
        <v>160</v>
      </c>
      <c r="J113" s="1" t="s">
        <v>543</v>
      </c>
      <c r="K113" s="1" t="s">
        <v>544</v>
      </c>
      <c r="L113" s="1" t="s">
        <v>519</v>
      </c>
      <c r="M113" s="5" t="s">
        <v>545</v>
      </c>
      <c r="N113" s="1" t="s">
        <v>2225</v>
      </c>
      <c r="O113" s="1" t="s">
        <v>3095</v>
      </c>
      <c r="P113" s="1" t="s">
        <v>3177</v>
      </c>
    </row>
    <row r="114" spans="1:16" ht="19.95" customHeight="1" x14ac:dyDescent="0.3">
      <c r="A114" s="1">
        <v>113</v>
      </c>
      <c r="B114" s="1" t="s">
        <v>2375</v>
      </c>
      <c r="C114" s="1" t="s">
        <v>1126</v>
      </c>
      <c r="D114" s="1" t="s">
        <v>1121</v>
      </c>
      <c r="E114" s="1" t="s">
        <v>1122</v>
      </c>
      <c r="F114" s="1" t="s">
        <v>3361</v>
      </c>
      <c r="G114" s="1" t="s">
        <v>1123</v>
      </c>
      <c r="H114" s="1">
        <v>380</v>
      </c>
      <c r="I114" s="1" t="s">
        <v>640</v>
      </c>
      <c r="J114" s="1" t="s">
        <v>1124</v>
      </c>
      <c r="K114" s="1" t="s">
        <v>1125</v>
      </c>
      <c r="L114" s="1" t="s">
        <v>487</v>
      </c>
      <c r="M114" s="5" t="s">
        <v>545</v>
      </c>
      <c r="N114" s="1" t="s">
        <v>2225</v>
      </c>
      <c r="O114" s="1" t="s">
        <v>3095</v>
      </c>
      <c r="P114" s="1" t="s">
        <v>3183</v>
      </c>
    </row>
    <row r="115" spans="1:16" ht="19.95" customHeight="1" x14ac:dyDescent="0.3">
      <c r="A115" s="1">
        <v>114</v>
      </c>
      <c r="B115" s="1" t="s">
        <v>2314</v>
      </c>
      <c r="C115" s="1" t="s">
        <v>687</v>
      </c>
      <c r="D115" s="1" t="s">
        <v>681</v>
      </c>
      <c r="E115" s="1" t="s">
        <v>682</v>
      </c>
      <c r="F115" s="1" t="s">
        <v>3327</v>
      </c>
      <c r="G115" s="1" t="s">
        <v>683</v>
      </c>
      <c r="H115" s="1">
        <v>250</v>
      </c>
      <c r="I115" s="1" t="s">
        <v>132</v>
      </c>
      <c r="J115" s="1" t="s">
        <v>684</v>
      </c>
      <c r="K115" s="1" t="s">
        <v>685</v>
      </c>
      <c r="L115" s="1" t="s">
        <v>72</v>
      </c>
      <c r="M115" s="5" t="s">
        <v>686</v>
      </c>
      <c r="N115" s="1" t="s">
        <v>2225</v>
      </c>
      <c r="O115" s="1" t="s">
        <v>3095</v>
      </c>
      <c r="P115" s="1" t="s">
        <v>3183</v>
      </c>
    </row>
    <row r="116" spans="1:16" ht="19.95" customHeight="1" x14ac:dyDescent="0.3">
      <c r="A116" s="1">
        <v>115</v>
      </c>
      <c r="B116" s="1" t="s">
        <v>2415</v>
      </c>
      <c r="C116" s="1" t="s">
        <v>1409</v>
      </c>
      <c r="D116" s="1" t="s">
        <v>1403</v>
      </c>
      <c r="E116" s="1" t="s">
        <v>1404</v>
      </c>
      <c r="F116" s="1" t="s">
        <v>3392</v>
      </c>
      <c r="G116" s="1" t="s">
        <v>1405</v>
      </c>
      <c r="H116" s="1">
        <v>616</v>
      </c>
      <c r="I116" s="1" t="s">
        <v>132</v>
      </c>
      <c r="J116" s="1" t="s">
        <v>1406</v>
      </c>
      <c r="K116" s="1" t="s">
        <v>1407</v>
      </c>
      <c r="L116" s="1" t="s">
        <v>487</v>
      </c>
      <c r="M116" s="5" t="s">
        <v>1408</v>
      </c>
      <c r="N116" s="1" t="s">
        <v>2225</v>
      </c>
      <c r="O116" s="1" t="s">
        <v>3095</v>
      </c>
      <c r="P116" s="1" t="s">
        <v>3183</v>
      </c>
    </row>
    <row r="117" spans="1:16" ht="19.95" customHeight="1" x14ac:dyDescent="0.3">
      <c r="A117" s="1">
        <v>116</v>
      </c>
      <c r="B117" s="1" t="s">
        <v>2414</v>
      </c>
      <c r="C117" s="1" t="s">
        <v>1402</v>
      </c>
      <c r="D117" s="1" t="s">
        <v>1396</v>
      </c>
      <c r="E117" s="1" t="s">
        <v>1397</v>
      </c>
      <c r="F117" s="1" t="s">
        <v>3390</v>
      </c>
      <c r="G117" s="1" t="s">
        <v>1398</v>
      </c>
      <c r="H117" s="1">
        <v>300</v>
      </c>
      <c r="I117" s="1" t="s">
        <v>1399</v>
      </c>
      <c r="J117" s="1" t="s">
        <v>1400</v>
      </c>
      <c r="K117" s="1" t="s">
        <v>1401</v>
      </c>
      <c r="L117" s="1" t="s">
        <v>487</v>
      </c>
      <c r="M117" s="5" t="s">
        <v>194</v>
      </c>
      <c r="N117" s="1" t="s">
        <v>2225</v>
      </c>
      <c r="O117" s="1" t="s">
        <v>3095</v>
      </c>
      <c r="P117" s="1" t="s">
        <v>3183</v>
      </c>
    </row>
    <row r="118" spans="1:16" ht="19.95" customHeight="1" x14ac:dyDescent="0.3">
      <c r="A118" s="1">
        <v>117</v>
      </c>
      <c r="B118" s="1" t="s">
        <v>2398</v>
      </c>
      <c r="C118" s="1" t="s">
        <v>1287</v>
      </c>
      <c r="D118" s="1" t="s">
        <v>1279</v>
      </c>
      <c r="E118" s="1" t="s">
        <v>1280</v>
      </c>
      <c r="F118" s="1" t="s">
        <v>1281</v>
      </c>
      <c r="G118" s="1" t="s">
        <v>1282</v>
      </c>
      <c r="H118" s="1">
        <v>60</v>
      </c>
      <c r="I118" s="1" t="s">
        <v>1283</v>
      </c>
      <c r="J118" s="1" t="s">
        <v>1284</v>
      </c>
      <c r="K118" s="1" t="s">
        <v>1285</v>
      </c>
      <c r="L118" s="1" t="s">
        <v>237</v>
      </c>
      <c r="M118" s="5" t="s">
        <v>1286</v>
      </c>
      <c r="N118" s="1" t="s">
        <v>2225</v>
      </c>
      <c r="O118" s="1" t="s">
        <v>3095</v>
      </c>
      <c r="P118" s="1" t="s">
        <v>3183</v>
      </c>
    </row>
    <row r="119" spans="1:16" ht="19.95" customHeight="1" x14ac:dyDescent="0.3">
      <c r="A119" s="1">
        <v>118</v>
      </c>
      <c r="B119" s="1" t="s">
        <v>2247</v>
      </c>
      <c r="C119" s="1" t="s">
        <v>187</v>
      </c>
      <c r="D119" s="1" t="s">
        <v>180</v>
      </c>
      <c r="E119" s="1" t="s">
        <v>181</v>
      </c>
      <c r="F119" s="1" t="s">
        <v>3267</v>
      </c>
      <c r="G119" s="1" t="s">
        <v>182</v>
      </c>
      <c r="H119" s="1">
        <v>500</v>
      </c>
      <c r="I119" s="1" t="s">
        <v>183</v>
      </c>
      <c r="J119" s="1" t="s">
        <v>184</v>
      </c>
      <c r="K119" s="1" t="s">
        <v>185</v>
      </c>
      <c r="L119" s="1" t="s">
        <v>44</v>
      </c>
      <c r="M119" s="5" t="s">
        <v>186</v>
      </c>
      <c r="N119" s="1" t="s">
        <v>2225</v>
      </c>
      <c r="O119" s="1" t="s">
        <v>3095</v>
      </c>
      <c r="P119" s="1" t="s">
        <v>3183</v>
      </c>
    </row>
    <row r="120" spans="1:16" ht="19.95" customHeight="1" x14ac:dyDescent="0.3">
      <c r="A120" s="1">
        <v>119</v>
      </c>
      <c r="B120" s="1" t="s">
        <v>2255</v>
      </c>
      <c r="C120" s="1" t="s">
        <v>253</v>
      </c>
      <c r="D120" s="1" t="s">
        <v>247</v>
      </c>
      <c r="E120" s="1" t="s">
        <v>248</v>
      </c>
      <c r="F120" s="1" t="s">
        <v>3274</v>
      </c>
      <c r="G120" s="1" t="s">
        <v>249</v>
      </c>
      <c r="H120" s="1">
        <v>100</v>
      </c>
      <c r="I120" s="1" t="s">
        <v>208</v>
      </c>
      <c r="J120" s="1" t="s">
        <v>250</v>
      </c>
      <c r="K120" s="1" t="s">
        <v>251</v>
      </c>
      <c r="L120" s="1" t="s">
        <v>237</v>
      </c>
      <c r="M120" s="5" t="s">
        <v>252</v>
      </c>
      <c r="N120" s="1" t="s">
        <v>2225</v>
      </c>
      <c r="O120" s="1" t="s">
        <v>3095</v>
      </c>
      <c r="P120" s="1" t="s">
        <v>3183</v>
      </c>
    </row>
    <row r="121" spans="1:16" ht="19.95" customHeight="1" x14ac:dyDescent="0.3">
      <c r="A121" s="1">
        <v>120</v>
      </c>
      <c r="B121" s="1" t="s">
        <v>2256</v>
      </c>
      <c r="C121" s="1" t="s">
        <v>261</v>
      </c>
      <c r="D121" s="1" t="s">
        <v>254</v>
      </c>
      <c r="E121" s="1" t="s">
        <v>255</v>
      </c>
      <c r="F121" s="1" t="s">
        <v>256</v>
      </c>
      <c r="G121" s="1" t="s">
        <v>257</v>
      </c>
      <c r="H121" s="1">
        <v>30</v>
      </c>
      <c r="I121" s="1" t="s">
        <v>31</v>
      </c>
      <c r="J121" s="1" t="s">
        <v>258</v>
      </c>
      <c r="K121" s="1" t="s">
        <v>259</v>
      </c>
      <c r="L121" s="1" t="s">
        <v>72</v>
      </c>
      <c r="M121" s="5" t="s">
        <v>260</v>
      </c>
      <c r="N121" s="1" t="s">
        <v>2225</v>
      </c>
      <c r="O121" s="1" t="s">
        <v>3095</v>
      </c>
      <c r="P121" s="1" t="s">
        <v>3184</v>
      </c>
    </row>
    <row r="122" spans="1:16" ht="19.95" customHeight="1" x14ac:dyDescent="0.3">
      <c r="A122" s="1">
        <v>121</v>
      </c>
      <c r="B122" s="1" t="s">
        <v>2253</v>
      </c>
      <c r="C122" s="1" t="s">
        <v>239</v>
      </c>
      <c r="D122" s="1" t="s">
        <v>230</v>
      </c>
      <c r="E122" s="1" t="s">
        <v>231</v>
      </c>
      <c r="F122" s="1" t="s">
        <v>232</v>
      </c>
      <c r="G122" s="1" t="s">
        <v>233</v>
      </c>
      <c r="H122" s="1">
        <v>57</v>
      </c>
      <c r="I122" s="1" t="s">
        <v>234</v>
      </c>
      <c r="J122" s="1" t="s">
        <v>235</v>
      </c>
      <c r="K122" s="1" t="s">
        <v>236</v>
      </c>
      <c r="L122" s="1" t="s">
        <v>237</v>
      </c>
      <c r="M122" s="5" t="s">
        <v>238</v>
      </c>
      <c r="N122" s="1" t="s">
        <v>2225</v>
      </c>
      <c r="O122" s="1" t="s">
        <v>3095</v>
      </c>
      <c r="P122" s="1" t="s">
        <v>3185</v>
      </c>
    </row>
    <row r="123" spans="1:16" ht="19.95" customHeight="1" x14ac:dyDescent="0.3">
      <c r="A123" s="1">
        <v>122</v>
      </c>
      <c r="B123" s="1" t="s">
        <v>2452</v>
      </c>
      <c r="C123" s="1" t="s">
        <v>1659</v>
      </c>
      <c r="D123" s="1" t="s">
        <v>1654</v>
      </c>
      <c r="E123" s="1" t="s">
        <v>1655</v>
      </c>
      <c r="F123" s="1" t="s">
        <v>1656</v>
      </c>
      <c r="G123" s="1" t="s">
        <v>1657</v>
      </c>
      <c r="H123" s="1">
        <v>280</v>
      </c>
      <c r="I123" s="1" t="s">
        <v>175</v>
      </c>
      <c r="J123" s="1" t="s">
        <v>1658</v>
      </c>
      <c r="L123" s="1" t="s">
        <v>780</v>
      </c>
      <c r="M123" s="5" t="s">
        <v>238</v>
      </c>
      <c r="N123" s="1" t="s">
        <v>2225</v>
      </c>
      <c r="O123" s="1" t="s">
        <v>3095</v>
      </c>
    </row>
    <row r="124" spans="1:16" ht="19.95" customHeight="1" x14ac:dyDescent="0.3">
      <c r="A124" s="1">
        <v>123</v>
      </c>
      <c r="B124" s="1" t="s">
        <v>2340</v>
      </c>
      <c r="C124" s="1" t="s">
        <v>876</v>
      </c>
      <c r="D124" s="1" t="s">
        <v>871</v>
      </c>
      <c r="E124" s="1" t="s">
        <v>872</v>
      </c>
      <c r="F124" s="1" t="s">
        <v>3342</v>
      </c>
      <c r="G124" s="1" t="s">
        <v>873</v>
      </c>
      <c r="H124" s="1">
        <v>100</v>
      </c>
      <c r="I124" s="1" t="s">
        <v>31</v>
      </c>
      <c r="J124" s="1" t="s">
        <v>874</v>
      </c>
      <c r="L124" s="1" t="s">
        <v>362</v>
      </c>
      <c r="M124" s="5" t="s">
        <v>875</v>
      </c>
      <c r="N124" s="1" t="s">
        <v>2225</v>
      </c>
      <c r="O124" s="1" t="s">
        <v>3095</v>
      </c>
    </row>
    <row r="125" spans="1:16" ht="19.95" customHeight="1" x14ac:dyDescent="0.3">
      <c r="A125" s="1">
        <v>124</v>
      </c>
      <c r="B125" s="1" t="s">
        <v>2474</v>
      </c>
      <c r="C125" s="1" t="s">
        <v>1795</v>
      </c>
      <c r="D125" s="1" t="s">
        <v>1790</v>
      </c>
      <c r="F125" s="1" t="s">
        <v>1791</v>
      </c>
      <c r="G125" s="1" t="s">
        <v>1792</v>
      </c>
      <c r="H125" s="1">
        <v>500</v>
      </c>
      <c r="I125" s="1" t="s">
        <v>208</v>
      </c>
      <c r="J125" s="1" t="s">
        <v>1793</v>
      </c>
      <c r="K125" s="1" t="s">
        <v>1794</v>
      </c>
      <c r="L125" s="1" t="s">
        <v>780</v>
      </c>
      <c r="M125" s="5" t="s">
        <v>1636</v>
      </c>
      <c r="N125" s="1" t="s">
        <v>2225</v>
      </c>
      <c r="O125" s="1" t="s">
        <v>3095</v>
      </c>
      <c r="P125" s="1" t="s">
        <v>3186</v>
      </c>
    </row>
    <row r="126" spans="1:16" ht="19.95" customHeight="1" x14ac:dyDescent="0.3">
      <c r="A126" s="1">
        <v>125</v>
      </c>
      <c r="B126" s="1" t="s">
        <v>2423</v>
      </c>
      <c r="C126" s="1" t="s">
        <v>1464</v>
      </c>
      <c r="D126" s="1" t="s">
        <v>1458</v>
      </c>
      <c r="E126" s="1" t="s">
        <v>1459</v>
      </c>
      <c r="F126" s="1" t="s">
        <v>1460</v>
      </c>
      <c r="G126" s="1" t="s">
        <v>1461</v>
      </c>
      <c r="H126" s="4">
        <v>1500</v>
      </c>
      <c r="I126" s="1" t="s">
        <v>1462</v>
      </c>
      <c r="J126" s="1" t="s">
        <v>598</v>
      </c>
      <c r="K126" s="1" t="s">
        <v>1463</v>
      </c>
      <c r="L126" s="1" t="s">
        <v>571</v>
      </c>
      <c r="M126" s="5" t="s">
        <v>178</v>
      </c>
      <c r="N126" s="1" t="s">
        <v>2225</v>
      </c>
      <c r="O126" s="1" t="s">
        <v>3095</v>
      </c>
      <c r="P126" s="1" t="s">
        <v>3179</v>
      </c>
    </row>
    <row r="127" spans="1:16" ht="19.95" customHeight="1" x14ac:dyDescent="0.3">
      <c r="A127" s="1">
        <v>126</v>
      </c>
      <c r="B127" s="1" t="s">
        <v>2331</v>
      </c>
      <c r="C127" s="1" t="s">
        <v>816</v>
      </c>
      <c r="D127" s="1" t="s">
        <v>811</v>
      </c>
      <c r="E127" s="1" t="s">
        <v>812</v>
      </c>
      <c r="F127" s="1" t="s">
        <v>813</v>
      </c>
      <c r="G127" s="1" t="s">
        <v>287</v>
      </c>
      <c r="H127" s="1">
        <v>750</v>
      </c>
      <c r="I127" s="1" t="s">
        <v>31</v>
      </c>
      <c r="J127" s="1" t="s">
        <v>814</v>
      </c>
      <c r="L127" s="1" t="s">
        <v>815</v>
      </c>
      <c r="M127" s="5" t="s">
        <v>275</v>
      </c>
      <c r="N127" s="1" t="s">
        <v>2225</v>
      </c>
      <c r="O127" s="1" t="s">
        <v>3095</v>
      </c>
      <c r="P127" s="1" t="s">
        <v>3179</v>
      </c>
    </row>
    <row r="128" spans="1:16" ht="19.95" customHeight="1" x14ac:dyDescent="0.3">
      <c r="A128" s="1">
        <v>127</v>
      </c>
      <c r="B128" s="1" t="s">
        <v>2290</v>
      </c>
      <c r="C128" s="1" t="s">
        <v>512</v>
      </c>
      <c r="D128" s="1" t="s">
        <v>505</v>
      </c>
      <c r="E128" s="1" t="s">
        <v>506</v>
      </c>
      <c r="F128" s="1" t="s">
        <v>3312</v>
      </c>
      <c r="G128" s="1" t="s">
        <v>507</v>
      </c>
      <c r="H128" s="1">
        <v>180</v>
      </c>
      <c r="I128" s="1" t="s">
        <v>508</v>
      </c>
      <c r="J128" s="1" t="s">
        <v>509</v>
      </c>
      <c r="K128" s="1" t="s">
        <v>510</v>
      </c>
      <c r="L128" s="1" t="s">
        <v>487</v>
      </c>
      <c r="M128" s="5" t="s">
        <v>511</v>
      </c>
      <c r="N128" s="1" t="s">
        <v>2225</v>
      </c>
      <c r="O128" s="1" t="s">
        <v>3095</v>
      </c>
      <c r="P128" s="1" t="s">
        <v>3179</v>
      </c>
    </row>
    <row r="129" spans="1:16" ht="19.95" customHeight="1" x14ac:dyDescent="0.3">
      <c r="A129" s="1">
        <v>128</v>
      </c>
      <c r="B129" s="1" t="s">
        <v>2467</v>
      </c>
      <c r="C129" s="1" t="s">
        <v>1750</v>
      </c>
      <c r="D129" s="1" t="s">
        <v>1747</v>
      </c>
      <c r="F129" s="1" t="s">
        <v>3357</v>
      </c>
      <c r="G129" s="1" t="s">
        <v>1023</v>
      </c>
      <c r="H129" s="1">
        <v>150</v>
      </c>
      <c r="I129" s="1" t="s">
        <v>640</v>
      </c>
      <c r="J129" s="1" t="s">
        <v>1748</v>
      </c>
      <c r="L129" s="1" t="s">
        <v>780</v>
      </c>
      <c r="M129" s="5" t="s">
        <v>1749</v>
      </c>
      <c r="N129" s="1" t="s">
        <v>2225</v>
      </c>
      <c r="O129" s="1" t="s">
        <v>3095</v>
      </c>
      <c r="P129" s="1" t="s">
        <v>3183</v>
      </c>
    </row>
    <row r="130" spans="1:16" ht="19.95" customHeight="1" x14ac:dyDescent="0.3">
      <c r="A130" s="1">
        <v>129</v>
      </c>
      <c r="B130" s="1" t="s">
        <v>2384</v>
      </c>
      <c r="C130" s="1" t="s">
        <v>1190</v>
      </c>
      <c r="D130" s="1" t="s">
        <v>1184</v>
      </c>
      <c r="E130" s="1" t="s">
        <v>1185</v>
      </c>
      <c r="F130" s="1" t="s">
        <v>3369</v>
      </c>
      <c r="G130" s="1" t="s">
        <v>1097</v>
      </c>
      <c r="H130" s="1">
        <v>264</v>
      </c>
      <c r="I130" s="1" t="s">
        <v>1186</v>
      </c>
      <c r="J130" s="1" t="s">
        <v>1187</v>
      </c>
      <c r="K130" s="1" t="s">
        <v>1188</v>
      </c>
      <c r="L130" s="1" t="s">
        <v>487</v>
      </c>
      <c r="M130" s="5" t="s">
        <v>1189</v>
      </c>
      <c r="N130" s="1" t="s">
        <v>2225</v>
      </c>
      <c r="O130" s="1" t="s">
        <v>3095</v>
      </c>
      <c r="P130" s="1" t="s">
        <v>3183</v>
      </c>
    </row>
    <row r="131" spans="1:16" ht="19.95" customHeight="1" x14ac:dyDescent="0.3">
      <c r="A131" s="1">
        <v>130</v>
      </c>
      <c r="B131" s="1" t="s">
        <v>2276</v>
      </c>
      <c r="C131" s="1" t="s">
        <v>407</v>
      </c>
      <c r="D131" s="1" t="s">
        <v>401</v>
      </c>
      <c r="E131" s="1" t="s">
        <v>402</v>
      </c>
      <c r="F131" s="1" t="s">
        <v>3296</v>
      </c>
      <c r="G131" s="1" t="s">
        <v>271</v>
      </c>
      <c r="H131" s="1">
        <v>120</v>
      </c>
      <c r="I131" s="1" t="s">
        <v>403</v>
      </c>
      <c r="J131" s="1" t="s">
        <v>404</v>
      </c>
      <c r="K131" s="1" t="s">
        <v>405</v>
      </c>
      <c r="L131" s="1" t="s">
        <v>44</v>
      </c>
      <c r="M131" s="5" t="s">
        <v>406</v>
      </c>
      <c r="N131" s="1" t="s">
        <v>2225</v>
      </c>
      <c r="O131" s="1" t="s">
        <v>3095</v>
      </c>
      <c r="P131" s="1" t="s">
        <v>3177</v>
      </c>
    </row>
    <row r="132" spans="1:16" ht="19.95" customHeight="1" x14ac:dyDescent="0.3">
      <c r="A132" s="1">
        <v>131</v>
      </c>
      <c r="B132" s="1" t="s">
        <v>2248</v>
      </c>
      <c r="C132" s="1" t="s">
        <v>195</v>
      </c>
      <c r="D132" s="1" t="s">
        <v>188</v>
      </c>
      <c r="E132" s="1" t="s">
        <v>189</v>
      </c>
      <c r="F132" s="1" t="s">
        <v>3268</v>
      </c>
      <c r="G132" s="1" t="s">
        <v>190</v>
      </c>
      <c r="H132" s="1">
        <v>200</v>
      </c>
      <c r="I132" s="1" t="s">
        <v>191</v>
      </c>
      <c r="J132" s="1" t="s">
        <v>192</v>
      </c>
      <c r="K132" s="1" t="s">
        <v>193</v>
      </c>
      <c r="L132" s="1" t="s">
        <v>44</v>
      </c>
      <c r="M132" s="5" t="s">
        <v>194</v>
      </c>
      <c r="N132" s="1" t="s">
        <v>2225</v>
      </c>
      <c r="O132" s="1" t="s">
        <v>3095</v>
      </c>
      <c r="P132" s="1" t="s">
        <v>3177</v>
      </c>
    </row>
    <row r="133" spans="1:16" ht="19.95" customHeight="1" x14ac:dyDescent="0.3">
      <c r="A133" s="1">
        <v>132</v>
      </c>
      <c r="B133" s="1" t="s">
        <v>2244</v>
      </c>
      <c r="C133" s="1" t="s">
        <v>164</v>
      </c>
      <c r="D133" s="1" t="s">
        <v>157</v>
      </c>
      <c r="E133" s="1" t="s">
        <v>158</v>
      </c>
      <c r="F133" s="1" t="s">
        <v>3264</v>
      </c>
      <c r="G133" s="1" t="s">
        <v>159</v>
      </c>
      <c r="H133" s="1">
        <v>300</v>
      </c>
      <c r="I133" s="1" t="s">
        <v>160</v>
      </c>
      <c r="J133" s="1" t="s">
        <v>161</v>
      </c>
      <c r="K133" s="1" t="s">
        <v>162</v>
      </c>
      <c r="L133" s="1" t="s">
        <v>44</v>
      </c>
      <c r="M133" s="5" t="s">
        <v>163</v>
      </c>
      <c r="N133" s="1" t="s">
        <v>2225</v>
      </c>
      <c r="O133" s="1" t="s">
        <v>3095</v>
      </c>
      <c r="P133" s="1" t="s">
        <v>3177</v>
      </c>
    </row>
    <row r="134" spans="1:16" ht="19.95" customHeight="1" x14ac:dyDescent="0.3">
      <c r="A134" s="1">
        <v>133</v>
      </c>
      <c r="B134" s="1" t="s">
        <v>2261</v>
      </c>
      <c r="C134" s="1" t="s">
        <v>297</v>
      </c>
      <c r="D134" s="1" t="s">
        <v>291</v>
      </c>
      <c r="E134" s="1" t="s">
        <v>292</v>
      </c>
      <c r="F134" s="1" t="s">
        <v>3279</v>
      </c>
      <c r="G134" s="1" t="s">
        <v>293</v>
      </c>
      <c r="H134" s="1">
        <v>140</v>
      </c>
      <c r="I134" s="1" t="s">
        <v>175</v>
      </c>
      <c r="J134" s="1" t="s">
        <v>294</v>
      </c>
      <c r="L134" s="1" t="s">
        <v>295</v>
      </c>
      <c r="M134" s="5" t="s">
        <v>296</v>
      </c>
      <c r="N134" s="1" t="s">
        <v>2225</v>
      </c>
      <c r="O134" s="1" t="s">
        <v>3095</v>
      </c>
      <c r="P134" s="1" t="s">
        <v>3187</v>
      </c>
    </row>
    <row r="135" spans="1:16" ht="19.95" customHeight="1" x14ac:dyDescent="0.3">
      <c r="A135" s="1">
        <v>134</v>
      </c>
      <c r="B135" s="1" t="s">
        <v>2259</v>
      </c>
      <c r="C135" s="1" t="s">
        <v>284</v>
      </c>
      <c r="D135" s="1" t="s">
        <v>277</v>
      </c>
      <c r="E135" s="1" t="s">
        <v>278</v>
      </c>
      <c r="F135" s="1" t="s">
        <v>3276</v>
      </c>
      <c r="G135" s="1" t="s">
        <v>279</v>
      </c>
      <c r="H135" s="1">
        <v>40</v>
      </c>
      <c r="I135" s="1" t="s">
        <v>280</v>
      </c>
      <c r="J135" s="1" t="s">
        <v>281</v>
      </c>
      <c r="K135" s="1" t="s">
        <v>282</v>
      </c>
      <c r="L135" s="1" t="s">
        <v>44</v>
      </c>
      <c r="M135" s="5" t="s">
        <v>283</v>
      </c>
      <c r="N135" s="1" t="s">
        <v>2225</v>
      </c>
      <c r="O135" s="1" t="s">
        <v>3095</v>
      </c>
      <c r="P135" s="1" t="s">
        <v>3188</v>
      </c>
    </row>
    <row r="136" spans="1:16" ht="19.95" customHeight="1" x14ac:dyDescent="0.3">
      <c r="A136" s="1">
        <v>135</v>
      </c>
      <c r="B136" s="1" t="s">
        <v>2305</v>
      </c>
      <c r="C136" s="1" t="s">
        <v>622</v>
      </c>
      <c r="D136" s="1" t="s">
        <v>617</v>
      </c>
      <c r="E136" s="1" t="s">
        <v>618</v>
      </c>
      <c r="F136" s="1" t="s">
        <v>619</v>
      </c>
      <c r="G136" s="1" t="s">
        <v>620</v>
      </c>
      <c r="H136" s="1">
        <v>200</v>
      </c>
      <c r="I136" s="1" t="s">
        <v>225</v>
      </c>
      <c r="J136" s="1" t="s">
        <v>621</v>
      </c>
      <c r="L136" s="1" t="s">
        <v>72</v>
      </c>
      <c r="M136" s="5" t="s">
        <v>304</v>
      </c>
      <c r="N136" s="1" t="s">
        <v>2225</v>
      </c>
      <c r="O136" s="1" t="s">
        <v>3095</v>
      </c>
      <c r="P136" s="1" t="s">
        <v>3189</v>
      </c>
    </row>
    <row r="137" spans="1:16" ht="19.95" customHeight="1" x14ac:dyDescent="0.3">
      <c r="A137" s="1">
        <v>136</v>
      </c>
      <c r="B137" s="1" t="s">
        <v>2258</v>
      </c>
      <c r="C137" s="1" t="s">
        <v>276</v>
      </c>
      <c r="D137" s="1" t="s">
        <v>268</v>
      </c>
      <c r="E137" s="1" t="s">
        <v>269</v>
      </c>
      <c r="F137" s="1" t="s">
        <v>270</v>
      </c>
      <c r="G137" s="1" t="s">
        <v>271</v>
      </c>
      <c r="H137" s="1">
        <v>100</v>
      </c>
      <c r="I137" s="1" t="s">
        <v>208</v>
      </c>
      <c r="J137" s="1" t="s">
        <v>272</v>
      </c>
      <c r="K137" s="1" t="s">
        <v>273</v>
      </c>
      <c r="L137" s="1" t="s">
        <v>274</v>
      </c>
      <c r="M137" s="5" t="s">
        <v>275</v>
      </c>
      <c r="N137" s="1" t="s">
        <v>2225</v>
      </c>
      <c r="O137" s="1" t="s">
        <v>3095</v>
      </c>
      <c r="P137" s="1" t="s">
        <v>3190</v>
      </c>
    </row>
    <row r="138" spans="1:16" ht="19.95" customHeight="1" x14ac:dyDescent="0.3">
      <c r="A138" s="1">
        <v>137</v>
      </c>
      <c r="B138" s="1" t="s">
        <v>2273</v>
      </c>
      <c r="C138" s="1" t="s">
        <v>387</v>
      </c>
      <c r="D138" s="1" t="s">
        <v>379</v>
      </c>
      <c r="E138" s="1" t="s">
        <v>380</v>
      </c>
      <c r="F138" s="1" t="s">
        <v>3290</v>
      </c>
      <c r="G138" s="1" t="s">
        <v>381</v>
      </c>
      <c r="H138" s="1">
        <v>100</v>
      </c>
      <c r="I138" s="1" t="s">
        <v>382</v>
      </c>
      <c r="J138" s="1" t="s">
        <v>383</v>
      </c>
      <c r="K138" s="1" t="s">
        <v>384</v>
      </c>
      <c r="L138" s="1" t="s">
        <v>385</v>
      </c>
      <c r="M138" s="5" t="s">
        <v>386</v>
      </c>
      <c r="N138" s="1" t="s">
        <v>2225</v>
      </c>
      <c r="O138" s="1" t="s">
        <v>3095</v>
      </c>
      <c r="P138" s="1" t="s">
        <v>3191</v>
      </c>
    </row>
    <row r="139" spans="1:16" ht="19.95" customHeight="1" x14ac:dyDescent="0.3">
      <c r="A139" s="1">
        <v>138</v>
      </c>
      <c r="B139" s="1" t="s">
        <v>2267</v>
      </c>
      <c r="C139" s="1" t="s">
        <v>342</v>
      </c>
      <c r="D139" s="1" t="s">
        <v>336</v>
      </c>
      <c r="E139" s="1" t="s">
        <v>337</v>
      </c>
      <c r="F139" s="1" t="s">
        <v>3283</v>
      </c>
      <c r="G139" s="1" t="s">
        <v>338</v>
      </c>
      <c r="H139" s="1">
        <v>160</v>
      </c>
      <c r="I139" s="1" t="s">
        <v>132</v>
      </c>
      <c r="J139" s="1" t="s">
        <v>339</v>
      </c>
      <c r="K139" s="1" t="s">
        <v>340</v>
      </c>
      <c r="L139" s="1" t="s">
        <v>44</v>
      </c>
      <c r="M139" s="5" t="s">
        <v>341</v>
      </c>
      <c r="N139" s="1" t="s">
        <v>2225</v>
      </c>
      <c r="O139" s="1" t="s">
        <v>3095</v>
      </c>
      <c r="P139" s="1" t="s">
        <v>3192</v>
      </c>
    </row>
    <row r="140" spans="1:16" ht="19.95" customHeight="1" x14ac:dyDescent="0.3">
      <c r="A140" s="1">
        <v>139</v>
      </c>
      <c r="B140" s="1" t="s">
        <v>2280</v>
      </c>
      <c r="C140" s="1" t="s">
        <v>435</v>
      </c>
      <c r="D140" s="1" t="s">
        <v>427</v>
      </c>
      <c r="E140" s="1" t="s">
        <v>428</v>
      </c>
      <c r="F140" s="1" t="s">
        <v>429</v>
      </c>
      <c r="G140" s="1" t="s">
        <v>430</v>
      </c>
      <c r="H140" s="1">
        <v>134</v>
      </c>
      <c r="I140" s="1" t="s">
        <v>431</v>
      </c>
      <c r="J140" s="1" t="s">
        <v>432</v>
      </c>
      <c r="K140" s="1" t="s">
        <v>433</v>
      </c>
      <c r="L140" s="1" t="s">
        <v>44</v>
      </c>
      <c r="M140" s="5" t="s">
        <v>434</v>
      </c>
      <c r="N140" s="1" t="s">
        <v>2225</v>
      </c>
      <c r="O140" s="1" t="s">
        <v>3095</v>
      </c>
      <c r="P140" s="1" t="s">
        <v>3192</v>
      </c>
    </row>
    <row r="141" spans="1:16" ht="19.95" customHeight="1" x14ac:dyDescent="0.3">
      <c r="A141" s="1">
        <v>140</v>
      </c>
      <c r="B141" s="1" t="s">
        <v>2302</v>
      </c>
      <c r="C141" s="1" t="s">
        <v>600</v>
      </c>
      <c r="D141" s="1" t="s">
        <v>594</v>
      </c>
      <c r="E141" s="1" t="s">
        <v>595</v>
      </c>
      <c r="F141" s="1" t="s">
        <v>3319</v>
      </c>
      <c r="G141" s="1" t="s">
        <v>596</v>
      </c>
      <c r="H141" s="1">
        <v>200</v>
      </c>
      <c r="I141" s="1" t="s">
        <v>597</v>
      </c>
      <c r="J141" s="1" t="s">
        <v>598</v>
      </c>
      <c r="K141" s="1" t="s">
        <v>599</v>
      </c>
      <c r="L141" s="1" t="s">
        <v>72</v>
      </c>
      <c r="M141" s="5" t="s">
        <v>91</v>
      </c>
      <c r="N141" s="1" t="s">
        <v>2225</v>
      </c>
      <c r="O141" s="1" t="s">
        <v>3095</v>
      </c>
      <c r="P141" s="1" t="s">
        <v>3182</v>
      </c>
    </row>
    <row r="142" spans="1:16" ht="19.95" customHeight="1" x14ac:dyDescent="0.3">
      <c r="A142" s="1">
        <v>141</v>
      </c>
      <c r="B142" s="1" t="s">
        <v>2268</v>
      </c>
      <c r="C142" s="1" t="s">
        <v>349</v>
      </c>
      <c r="D142" s="1" t="s">
        <v>343</v>
      </c>
      <c r="E142" s="1" t="s">
        <v>344</v>
      </c>
      <c r="F142" s="1" t="s">
        <v>3285</v>
      </c>
      <c r="G142" s="1" t="s">
        <v>345</v>
      </c>
      <c r="H142" s="1">
        <v>52</v>
      </c>
      <c r="I142" s="1" t="s">
        <v>346</v>
      </c>
      <c r="J142" s="1" t="s">
        <v>347</v>
      </c>
      <c r="K142" s="1" t="s">
        <v>348</v>
      </c>
      <c r="L142" s="1" t="s">
        <v>54</v>
      </c>
      <c r="M142" s="5" t="s">
        <v>25</v>
      </c>
      <c r="N142" s="1" t="s">
        <v>2225</v>
      </c>
      <c r="O142" s="1" t="s">
        <v>3095</v>
      </c>
      <c r="P142" s="1" t="s">
        <v>3177</v>
      </c>
    </row>
    <row r="143" spans="1:16" ht="19.95" customHeight="1" x14ac:dyDescent="0.3">
      <c r="A143" s="1">
        <v>142</v>
      </c>
      <c r="B143" s="1" t="s">
        <v>2397</v>
      </c>
      <c r="C143" s="1" t="s">
        <v>1278</v>
      </c>
      <c r="D143" s="1" t="s">
        <v>1271</v>
      </c>
      <c r="E143" s="1" t="s">
        <v>1272</v>
      </c>
      <c r="F143" s="1" t="s">
        <v>1273</v>
      </c>
      <c r="G143" s="1" t="s">
        <v>1274</v>
      </c>
      <c r="H143" s="4">
        <v>1500</v>
      </c>
      <c r="I143" s="1" t="s">
        <v>175</v>
      </c>
      <c r="J143" s="1" t="s">
        <v>1275</v>
      </c>
      <c r="K143" s="1" t="s">
        <v>1276</v>
      </c>
      <c r="L143" s="1" t="s">
        <v>487</v>
      </c>
      <c r="M143" s="5" t="s">
        <v>1277</v>
      </c>
      <c r="N143" s="1" t="s">
        <v>2225</v>
      </c>
      <c r="O143" s="1" t="s">
        <v>3193</v>
      </c>
    </row>
    <row r="144" spans="1:16" ht="19.95" customHeight="1" x14ac:dyDescent="0.3">
      <c r="A144" s="1">
        <v>143</v>
      </c>
      <c r="B144" s="1" t="s">
        <v>2335</v>
      </c>
      <c r="C144" s="1" t="s">
        <v>841</v>
      </c>
      <c r="D144" s="1" t="s">
        <v>835</v>
      </c>
      <c r="E144" s="1" t="s">
        <v>836</v>
      </c>
      <c r="F144" s="1" t="s">
        <v>3338</v>
      </c>
      <c r="G144" s="1" t="s">
        <v>837</v>
      </c>
      <c r="H144" s="1">
        <v>1500</v>
      </c>
      <c r="I144" s="1" t="s">
        <v>838</v>
      </c>
      <c r="J144" s="1" t="s">
        <v>839</v>
      </c>
      <c r="K144" s="1" t="s">
        <v>840</v>
      </c>
      <c r="L144" s="1" t="s">
        <v>487</v>
      </c>
      <c r="M144" s="5" t="s">
        <v>545</v>
      </c>
      <c r="N144" s="1" t="s">
        <v>2225</v>
      </c>
      <c r="O144" s="1" t="s">
        <v>3193</v>
      </c>
      <c r="P144" s="1" t="s">
        <v>30</v>
      </c>
    </row>
    <row r="145" spans="1:16" ht="19.95" customHeight="1" x14ac:dyDescent="0.3">
      <c r="A145" s="1">
        <v>144</v>
      </c>
      <c r="B145" s="1" t="s">
        <v>2229</v>
      </c>
      <c r="C145" s="1" t="s">
        <v>36</v>
      </c>
      <c r="D145" s="1" t="s">
        <v>27</v>
      </c>
      <c r="E145" s="1" t="s">
        <v>28</v>
      </c>
      <c r="F145" s="1" t="s">
        <v>29</v>
      </c>
      <c r="G145" s="1" t="s">
        <v>30</v>
      </c>
      <c r="H145" s="1">
        <v>270</v>
      </c>
      <c r="I145" s="1" t="s">
        <v>31</v>
      </c>
      <c r="J145" s="1" t="s">
        <v>32</v>
      </c>
      <c r="L145" s="1" t="s">
        <v>33</v>
      </c>
      <c r="M145" s="5" t="s">
        <v>34</v>
      </c>
      <c r="N145" s="1" t="s">
        <v>2225</v>
      </c>
      <c r="O145" s="1" t="s">
        <v>3193</v>
      </c>
      <c r="P145" s="1" t="s">
        <v>30</v>
      </c>
    </row>
    <row r="146" spans="1:16" ht="19.95" customHeight="1" x14ac:dyDescent="0.3">
      <c r="A146" s="1">
        <v>145</v>
      </c>
      <c r="B146" s="1" t="s">
        <v>2406</v>
      </c>
      <c r="C146" s="1" t="s">
        <v>1350</v>
      </c>
      <c r="D146" s="1" t="s">
        <v>1343</v>
      </c>
      <c r="E146" s="1" t="s">
        <v>1344</v>
      </c>
      <c r="F146" s="1" t="s">
        <v>3380</v>
      </c>
      <c r="G146" s="1" t="s">
        <v>1345</v>
      </c>
      <c r="H146" s="1">
        <v>2000</v>
      </c>
      <c r="I146" s="1" t="s">
        <v>1346</v>
      </c>
      <c r="J146" s="1" t="s">
        <v>1347</v>
      </c>
      <c r="K146" s="1" t="s">
        <v>1348</v>
      </c>
      <c r="L146" s="1" t="s">
        <v>72</v>
      </c>
      <c r="M146" s="5" t="s">
        <v>1349</v>
      </c>
      <c r="N146" s="1" t="s">
        <v>2225</v>
      </c>
      <c r="O146" s="1" t="s">
        <v>3194</v>
      </c>
    </row>
    <row r="147" spans="1:16" ht="19.95" customHeight="1" x14ac:dyDescent="0.3">
      <c r="A147" s="1">
        <v>146</v>
      </c>
      <c r="B147" s="1" t="s">
        <v>2274</v>
      </c>
      <c r="C147" s="1" t="s">
        <v>393</v>
      </c>
      <c r="D147" s="1" t="s">
        <v>388</v>
      </c>
      <c r="E147" s="1" t="s">
        <v>389</v>
      </c>
      <c r="F147" s="1" t="s">
        <v>3295</v>
      </c>
      <c r="G147" s="1" t="s">
        <v>390</v>
      </c>
      <c r="H147" s="4">
        <v>2504</v>
      </c>
      <c r="I147" s="1" t="s">
        <v>31</v>
      </c>
      <c r="J147" s="1" t="s">
        <v>391</v>
      </c>
      <c r="L147" s="1" t="s">
        <v>44</v>
      </c>
      <c r="M147" s="5" t="s">
        <v>392</v>
      </c>
      <c r="N147" s="1" t="s">
        <v>2225</v>
      </c>
      <c r="O147" s="1" t="s">
        <v>3194</v>
      </c>
    </row>
    <row r="148" spans="1:16" ht="19.95" customHeight="1" x14ac:dyDescent="0.3">
      <c r="A148" s="1">
        <v>147</v>
      </c>
      <c r="B148" s="1" t="s">
        <v>2368</v>
      </c>
      <c r="C148" s="1" t="s">
        <v>1078</v>
      </c>
      <c r="D148" s="1" t="s">
        <v>1071</v>
      </c>
      <c r="E148" s="1" t="s">
        <v>1072</v>
      </c>
      <c r="F148" s="1" t="s">
        <v>1073</v>
      </c>
      <c r="G148" s="1" t="s">
        <v>1074</v>
      </c>
      <c r="H148" s="4">
        <v>1000</v>
      </c>
      <c r="I148" s="1" t="s">
        <v>87</v>
      </c>
      <c r="J148" s="1" t="s">
        <v>1075</v>
      </c>
      <c r="K148" s="1" t="s">
        <v>1076</v>
      </c>
      <c r="L148" s="1" t="s">
        <v>487</v>
      </c>
      <c r="M148" s="5" t="s">
        <v>1077</v>
      </c>
      <c r="N148" s="1" t="s">
        <v>2225</v>
      </c>
      <c r="O148" s="1" t="s">
        <v>3195</v>
      </c>
    </row>
    <row r="149" spans="1:16" ht="19.95" customHeight="1" x14ac:dyDescent="0.3">
      <c r="A149" s="1">
        <v>148</v>
      </c>
      <c r="B149" s="1" t="s">
        <v>2325</v>
      </c>
      <c r="C149" s="1" t="s">
        <v>772</v>
      </c>
      <c r="D149" s="1" t="s">
        <v>766</v>
      </c>
      <c r="E149" s="1" t="s">
        <v>767</v>
      </c>
      <c r="F149" s="1" t="s">
        <v>768</v>
      </c>
      <c r="G149" s="1" t="s">
        <v>769</v>
      </c>
      <c r="H149" s="4">
        <v>1000</v>
      </c>
      <c r="I149" s="1" t="s">
        <v>41</v>
      </c>
      <c r="J149" s="1" t="s">
        <v>770</v>
      </c>
      <c r="K149" s="1" t="s">
        <v>771</v>
      </c>
      <c r="L149" s="1" t="s">
        <v>487</v>
      </c>
      <c r="M149" s="5" t="s">
        <v>91</v>
      </c>
      <c r="N149" s="1" t="s">
        <v>2225</v>
      </c>
      <c r="O149" s="1" t="s">
        <v>3195</v>
      </c>
    </row>
    <row r="150" spans="1:16" ht="19.95" customHeight="1" x14ac:dyDescent="0.3">
      <c r="A150" s="1">
        <v>149</v>
      </c>
      <c r="B150" s="1" t="s">
        <v>2303</v>
      </c>
      <c r="C150" s="1" t="s">
        <v>609</v>
      </c>
      <c r="D150" s="1" t="s">
        <v>601</v>
      </c>
      <c r="E150" s="1" t="s">
        <v>602</v>
      </c>
      <c r="F150" s="1" t="s">
        <v>3320</v>
      </c>
      <c r="G150" s="1" t="s">
        <v>603</v>
      </c>
      <c r="H150" s="1">
        <v>50</v>
      </c>
      <c r="I150" s="1" t="s">
        <v>604</v>
      </c>
      <c r="J150" s="1" t="s">
        <v>605</v>
      </c>
      <c r="K150" s="1" t="s">
        <v>606</v>
      </c>
      <c r="L150" s="1" t="s">
        <v>607</v>
      </c>
      <c r="M150" s="5" t="s">
        <v>608</v>
      </c>
      <c r="N150" s="1" t="s">
        <v>2225</v>
      </c>
      <c r="O150" s="1" t="s">
        <v>3195</v>
      </c>
    </row>
    <row r="151" spans="1:16" ht="19.95" customHeight="1" x14ac:dyDescent="0.3">
      <c r="A151" s="1">
        <v>150</v>
      </c>
      <c r="B151" s="1" t="s">
        <v>2235</v>
      </c>
      <c r="C151" s="1" t="s">
        <v>92</v>
      </c>
      <c r="D151" s="1" t="s">
        <v>83</v>
      </c>
      <c r="E151" s="1" t="s">
        <v>84</v>
      </c>
      <c r="F151" s="1" t="s">
        <v>85</v>
      </c>
      <c r="G151" s="1" t="s">
        <v>86</v>
      </c>
      <c r="H151" s="4">
        <v>1000</v>
      </c>
      <c r="I151" s="1" t="s">
        <v>87</v>
      </c>
      <c r="J151" s="1" t="s">
        <v>88</v>
      </c>
      <c r="K151" s="1" t="s">
        <v>89</v>
      </c>
      <c r="L151" s="1" t="s">
        <v>90</v>
      </c>
      <c r="M151" s="5" t="s">
        <v>91</v>
      </c>
      <c r="N151" s="1" t="s">
        <v>2225</v>
      </c>
      <c r="O151" s="1" t="s">
        <v>3195</v>
      </c>
    </row>
    <row r="152" spans="1:16" ht="19.95" customHeight="1" x14ac:dyDescent="0.3">
      <c r="A152" s="1">
        <v>151</v>
      </c>
      <c r="B152" s="1" t="s">
        <v>2527</v>
      </c>
      <c r="C152" s="1" t="s">
        <v>2167</v>
      </c>
      <c r="D152" s="1" t="s">
        <v>2165</v>
      </c>
      <c r="E152" s="1" t="s">
        <v>2166</v>
      </c>
      <c r="F152" s="1" t="s">
        <v>2167</v>
      </c>
      <c r="G152" s="1" t="s">
        <v>2168</v>
      </c>
      <c r="H152" s="1">
        <v>100</v>
      </c>
      <c r="I152" s="1" t="s">
        <v>2169</v>
      </c>
      <c r="J152" s="1" t="s">
        <v>2170</v>
      </c>
      <c r="L152" s="1" t="s">
        <v>170</v>
      </c>
      <c r="M152" s="5" t="s">
        <v>2171</v>
      </c>
      <c r="N152" s="1" t="s">
        <v>2225</v>
      </c>
      <c r="O152" s="1" t="s">
        <v>3196</v>
      </c>
    </row>
    <row r="153" spans="1:16" ht="19.95" customHeight="1" x14ac:dyDescent="0.3">
      <c r="A153" s="1">
        <v>152</v>
      </c>
      <c r="B153" s="1" t="s">
        <v>2376</v>
      </c>
      <c r="C153" s="1" t="s">
        <v>1133</v>
      </c>
      <c r="D153" s="1" t="s">
        <v>1127</v>
      </c>
      <c r="E153" s="1" t="s">
        <v>1128</v>
      </c>
      <c r="F153" s="1" t="s">
        <v>1129</v>
      </c>
      <c r="G153" s="1" t="s">
        <v>1130</v>
      </c>
      <c r="H153" s="1">
        <v>200</v>
      </c>
      <c r="I153" s="1" t="s">
        <v>589</v>
      </c>
      <c r="J153" s="1" t="s">
        <v>1131</v>
      </c>
      <c r="K153" s="1" t="s">
        <v>1132</v>
      </c>
      <c r="L153" s="1" t="s">
        <v>385</v>
      </c>
      <c r="M153" s="5" t="s">
        <v>283</v>
      </c>
      <c r="N153" s="1" t="s">
        <v>2225</v>
      </c>
      <c r="O153" s="1" t="s">
        <v>3196</v>
      </c>
    </row>
    <row r="154" spans="1:16" ht="19.95" customHeight="1" x14ac:dyDescent="0.3">
      <c r="A154" s="1">
        <v>153</v>
      </c>
      <c r="B154" s="1" t="s">
        <v>2318</v>
      </c>
      <c r="C154" s="1" t="s">
        <v>712</v>
      </c>
      <c r="D154" s="1" t="s">
        <v>710</v>
      </c>
      <c r="E154" s="1" t="s">
        <v>711</v>
      </c>
      <c r="F154" s="1" t="s">
        <v>712</v>
      </c>
      <c r="G154" s="1" t="s">
        <v>713</v>
      </c>
      <c r="H154" s="1">
        <v>100</v>
      </c>
      <c r="I154" s="1" t="s">
        <v>714</v>
      </c>
      <c r="J154" s="1" t="s">
        <v>715</v>
      </c>
      <c r="K154" s="1" t="s">
        <v>716</v>
      </c>
      <c r="L154" s="1" t="s">
        <v>565</v>
      </c>
      <c r="M154" s="5" t="s">
        <v>717</v>
      </c>
      <c r="N154" s="1" t="s">
        <v>2225</v>
      </c>
      <c r="O154" s="1" t="s">
        <v>3196</v>
      </c>
    </row>
    <row r="155" spans="1:16" ht="19.95" customHeight="1" x14ac:dyDescent="0.3">
      <c r="A155" s="1">
        <v>154</v>
      </c>
      <c r="B155" s="1" t="s">
        <v>2369</v>
      </c>
      <c r="C155" s="1" t="s">
        <v>1087</v>
      </c>
      <c r="D155" s="1" t="s">
        <v>1079</v>
      </c>
      <c r="E155" s="1" t="s">
        <v>1080</v>
      </c>
      <c r="F155" s="1" t="s">
        <v>1081</v>
      </c>
      <c r="G155" s="1" t="s">
        <v>1082</v>
      </c>
      <c r="H155" s="1">
        <v>3000</v>
      </c>
      <c r="I155" s="1" t="s">
        <v>1083</v>
      </c>
      <c r="J155" s="1" t="s">
        <v>1084</v>
      </c>
      <c r="K155" s="1" t="s">
        <v>1085</v>
      </c>
      <c r="L155" s="1" t="s">
        <v>487</v>
      </c>
      <c r="M155" s="5" t="s">
        <v>1086</v>
      </c>
      <c r="N155" s="1" t="s">
        <v>2225</v>
      </c>
      <c r="O155" s="1" t="s">
        <v>82</v>
      </c>
    </row>
    <row r="156" spans="1:16" ht="19.95" customHeight="1" x14ac:dyDescent="0.3">
      <c r="A156" s="1">
        <v>155</v>
      </c>
      <c r="B156" s="1" t="s">
        <v>2234</v>
      </c>
      <c r="C156" s="1" t="s">
        <v>81</v>
      </c>
      <c r="D156" s="1" t="s">
        <v>75</v>
      </c>
      <c r="E156" s="1" t="s">
        <v>76</v>
      </c>
      <c r="F156" s="1" t="s">
        <v>3258</v>
      </c>
      <c r="G156" s="1" t="s">
        <v>77</v>
      </c>
      <c r="H156" s="4">
        <v>2000</v>
      </c>
      <c r="I156" s="1" t="s">
        <v>31</v>
      </c>
      <c r="J156" s="1" t="s">
        <v>78</v>
      </c>
      <c r="K156" s="1" t="s">
        <v>79</v>
      </c>
      <c r="L156" s="1" t="s">
        <v>72</v>
      </c>
      <c r="M156" s="5" t="s">
        <v>80</v>
      </c>
      <c r="N156" s="1" t="s">
        <v>2225</v>
      </c>
      <c r="O156" s="1" t="s">
        <v>82</v>
      </c>
    </row>
    <row r="157" spans="1:16" ht="19.95" customHeight="1" x14ac:dyDescent="0.3">
      <c r="A157" s="1">
        <v>156</v>
      </c>
      <c r="B157" s="1" t="s">
        <v>2496</v>
      </c>
      <c r="C157" s="1" t="s">
        <v>1943</v>
      </c>
      <c r="D157" s="1" t="s">
        <v>1941</v>
      </c>
      <c r="E157" s="1" t="s">
        <v>1942</v>
      </c>
      <c r="F157" s="1" t="s">
        <v>1943</v>
      </c>
      <c r="G157" s="1" t="s">
        <v>1944</v>
      </c>
      <c r="H157" s="1">
        <v>200</v>
      </c>
      <c r="I157" s="1" t="s">
        <v>51</v>
      </c>
      <c r="J157" s="1" t="s">
        <v>1945</v>
      </c>
      <c r="K157" s="1" t="s">
        <v>1946</v>
      </c>
      <c r="L157" s="1" t="s">
        <v>237</v>
      </c>
      <c r="M157" s="5" t="s">
        <v>1947</v>
      </c>
      <c r="N157" s="1" t="s">
        <v>2225</v>
      </c>
      <c r="O157" s="1" t="s">
        <v>3197</v>
      </c>
    </row>
    <row r="158" spans="1:16" ht="19.95" customHeight="1" x14ac:dyDescent="0.3">
      <c r="A158" s="1">
        <v>157</v>
      </c>
      <c r="B158" s="1" t="s">
        <v>2507</v>
      </c>
      <c r="C158" s="1" t="s">
        <v>2023</v>
      </c>
      <c r="D158" s="1" t="s">
        <v>2016</v>
      </c>
      <c r="E158" s="1" t="s">
        <v>2017</v>
      </c>
      <c r="F158" s="1" t="s">
        <v>2018</v>
      </c>
      <c r="G158" s="1" t="s">
        <v>2019</v>
      </c>
      <c r="H158" s="4">
        <v>1000</v>
      </c>
      <c r="I158" s="1" t="s">
        <v>2020</v>
      </c>
      <c r="J158" s="1" t="s">
        <v>2021</v>
      </c>
      <c r="L158" s="1" t="s">
        <v>237</v>
      </c>
      <c r="M158" s="5" t="s">
        <v>2022</v>
      </c>
      <c r="N158" s="1" t="s">
        <v>2224</v>
      </c>
      <c r="O158" s="1" t="s">
        <v>3198</v>
      </c>
    </row>
    <row r="159" spans="1:16" ht="19.95" customHeight="1" x14ac:dyDescent="0.3">
      <c r="A159" s="1">
        <v>158</v>
      </c>
      <c r="B159" s="1" t="s">
        <v>2534</v>
      </c>
      <c r="C159" s="1" t="s">
        <v>2216</v>
      </c>
      <c r="D159" s="1" t="s">
        <v>2213</v>
      </c>
      <c r="E159" s="1" t="s">
        <v>2214</v>
      </c>
      <c r="F159" s="1" t="s">
        <v>3366</v>
      </c>
      <c r="G159" s="1" t="s">
        <v>174</v>
      </c>
      <c r="H159" s="1">
        <v>100</v>
      </c>
      <c r="I159" s="1" t="s">
        <v>51</v>
      </c>
      <c r="J159" s="1" t="s">
        <v>2215</v>
      </c>
      <c r="L159" s="1" t="s">
        <v>1032</v>
      </c>
      <c r="M159" s="5" t="s">
        <v>700</v>
      </c>
      <c r="N159" s="1" t="s">
        <v>2224</v>
      </c>
      <c r="O159" s="1" t="s">
        <v>3198</v>
      </c>
    </row>
    <row r="160" spans="1:16" ht="19.95" customHeight="1" x14ac:dyDescent="0.3">
      <c r="A160" s="1">
        <v>159</v>
      </c>
      <c r="B160" s="1" t="s">
        <v>2533</v>
      </c>
      <c r="C160" s="1" t="s">
        <v>2212</v>
      </c>
      <c r="D160" s="1" t="s">
        <v>2207</v>
      </c>
      <c r="E160" s="1" t="s">
        <v>2208</v>
      </c>
      <c r="F160" s="1" t="s">
        <v>3340</v>
      </c>
      <c r="G160" s="1" t="s">
        <v>174</v>
      </c>
      <c r="H160" s="1">
        <v>1580</v>
      </c>
      <c r="I160" s="1" t="s">
        <v>123</v>
      </c>
      <c r="J160" s="1" t="s">
        <v>2209</v>
      </c>
      <c r="K160" s="1" t="s">
        <v>2210</v>
      </c>
      <c r="L160" s="1" t="s">
        <v>607</v>
      </c>
      <c r="M160" s="5" t="s">
        <v>2211</v>
      </c>
      <c r="N160" s="1" t="s">
        <v>2224</v>
      </c>
      <c r="O160" s="1" t="s">
        <v>3198</v>
      </c>
    </row>
    <row r="161" spans="1:15" ht="19.95" customHeight="1" x14ac:dyDescent="0.3">
      <c r="A161" s="1">
        <v>160</v>
      </c>
      <c r="B161" s="1" t="s">
        <v>2531</v>
      </c>
      <c r="C161" s="1" t="s">
        <v>2200</v>
      </c>
      <c r="D161" s="1" t="s">
        <v>2194</v>
      </c>
      <c r="E161" s="1" t="s">
        <v>2195</v>
      </c>
      <c r="F161" s="1" t="s">
        <v>3375</v>
      </c>
      <c r="G161" s="1" t="s">
        <v>174</v>
      </c>
      <c r="H161" s="1">
        <v>500</v>
      </c>
      <c r="I161" s="1" t="s">
        <v>933</v>
      </c>
      <c r="J161" s="1" t="s">
        <v>2196</v>
      </c>
      <c r="K161" s="1" t="s">
        <v>2197</v>
      </c>
      <c r="L161" s="1" t="s">
        <v>2198</v>
      </c>
      <c r="M161" s="5" t="s">
        <v>2199</v>
      </c>
      <c r="N161" s="1" t="s">
        <v>2224</v>
      </c>
      <c r="O161" s="1" t="s">
        <v>3198</v>
      </c>
    </row>
    <row r="162" spans="1:15" ht="19.95" customHeight="1" x14ac:dyDescent="0.3">
      <c r="A162" s="1">
        <v>161</v>
      </c>
      <c r="B162" s="1" t="s">
        <v>2530</v>
      </c>
      <c r="C162" s="1" t="s">
        <v>2193</v>
      </c>
      <c r="D162" s="1" t="s">
        <v>2187</v>
      </c>
      <c r="E162" s="1" t="s">
        <v>2188</v>
      </c>
      <c r="F162" s="1" t="s">
        <v>2189</v>
      </c>
      <c r="G162" s="1" t="s">
        <v>174</v>
      </c>
      <c r="H162" s="4">
        <v>1250</v>
      </c>
      <c r="I162" s="1" t="s">
        <v>2183</v>
      </c>
      <c r="J162" s="1" t="s">
        <v>2190</v>
      </c>
      <c r="K162" s="1" t="s">
        <v>2191</v>
      </c>
      <c r="L162" s="1" t="s">
        <v>487</v>
      </c>
      <c r="M162" s="5" t="s">
        <v>2192</v>
      </c>
      <c r="N162" s="1" t="s">
        <v>2224</v>
      </c>
      <c r="O162" s="1" t="s">
        <v>3198</v>
      </c>
    </row>
    <row r="163" spans="1:15" ht="19.95" customHeight="1" x14ac:dyDescent="0.3">
      <c r="A163" s="1">
        <v>162</v>
      </c>
      <c r="B163" s="1" t="s">
        <v>2525</v>
      </c>
      <c r="C163" s="1" t="s">
        <v>2159</v>
      </c>
      <c r="D163" s="1" t="s">
        <v>2152</v>
      </c>
      <c r="E163" s="1" t="s">
        <v>2153</v>
      </c>
      <c r="F163" s="1" t="s">
        <v>3370</v>
      </c>
      <c r="G163" s="1" t="s">
        <v>2154</v>
      </c>
      <c r="H163" s="1">
        <v>100</v>
      </c>
      <c r="I163" s="1" t="s">
        <v>2155</v>
      </c>
      <c r="J163" s="1" t="s">
        <v>2156</v>
      </c>
      <c r="K163" s="1" t="s">
        <v>2157</v>
      </c>
      <c r="L163" s="1" t="s">
        <v>237</v>
      </c>
      <c r="M163" s="5" t="s">
        <v>2158</v>
      </c>
      <c r="N163" s="1" t="s">
        <v>2224</v>
      </c>
      <c r="O163" s="1" t="s">
        <v>3198</v>
      </c>
    </row>
    <row r="164" spans="1:15" ht="19.95" customHeight="1" x14ac:dyDescent="0.3">
      <c r="A164" s="1">
        <v>163</v>
      </c>
      <c r="B164" s="1" t="s">
        <v>2535</v>
      </c>
      <c r="C164" s="1" t="s">
        <v>2219</v>
      </c>
      <c r="D164" s="1" t="s">
        <v>2217</v>
      </c>
      <c r="E164" s="1" t="s">
        <v>2218</v>
      </c>
      <c r="F164" s="1" t="s">
        <v>2219</v>
      </c>
      <c r="G164" s="1" t="s">
        <v>174</v>
      </c>
      <c r="H164" s="1">
        <v>200</v>
      </c>
      <c r="I164" s="1" t="s">
        <v>2220</v>
      </c>
      <c r="J164" s="1" t="s">
        <v>2221</v>
      </c>
      <c r="L164" s="1" t="s">
        <v>2222</v>
      </c>
      <c r="M164" s="5" t="s">
        <v>2223</v>
      </c>
      <c r="N164" s="1" t="s">
        <v>2224</v>
      </c>
      <c r="O164" s="1" t="s">
        <v>3198</v>
      </c>
    </row>
    <row r="165" spans="1:15" ht="19.95" customHeight="1" x14ac:dyDescent="0.3">
      <c r="A165" s="1">
        <v>164</v>
      </c>
      <c r="B165" s="1" t="s">
        <v>2522</v>
      </c>
      <c r="C165" s="1" t="s">
        <v>2137</v>
      </c>
      <c r="D165" s="1" t="s">
        <v>2130</v>
      </c>
      <c r="E165" s="1" t="s">
        <v>2131</v>
      </c>
      <c r="F165" s="1" t="s">
        <v>3299</v>
      </c>
      <c r="G165" s="1" t="s">
        <v>2132</v>
      </c>
      <c r="H165" s="4">
        <v>6390</v>
      </c>
      <c r="I165" s="1" t="s">
        <v>2133</v>
      </c>
      <c r="J165" s="1" t="s">
        <v>2134</v>
      </c>
      <c r="K165" s="1" t="s">
        <v>2135</v>
      </c>
      <c r="L165" s="1" t="s">
        <v>745</v>
      </c>
      <c r="M165" s="5" t="s">
        <v>2136</v>
      </c>
      <c r="N165" s="1" t="s">
        <v>2224</v>
      </c>
      <c r="O165" s="1" t="s">
        <v>3198</v>
      </c>
    </row>
    <row r="166" spans="1:15" ht="19.95" customHeight="1" x14ac:dyDescent="0.3">
      <c r="A166" s="1">
        <v>165</v>
      </c>
      <c r="B166" s="1" t="s">
        <v>2520</v>
      </c>
      <c r="C166" s="1" t="s">
        <v>2121</v>
      </c>
      <c r="D166" s="1" t="s">
        <v>2112</v>
      </c>
      <c r="E166" s="1" t="s">
        <v>2113</v>
      </c>
      <c r="F166" s="1" t="s">
        <v>2114</v>
      </c>
      <c r="G166" s="1" t="s">
        <v>2115</v>
      </c>
      <c r="H166" s="1">
        <v>85</v>
      </c>
      <c r="I166" s="1" t="s">
        <v>2116</v>
      </c>
      <c r="J166" s="1" t="s">
        <v>2117</v>
      </c>
      <c r="K166" s="1" t="s">
        <v>2118</v>
      </c>
      <c r="L166" s="1" t="s">
        <v>2119</v>
      </c>
      <c r="M166" s="5" t="s">
        <v>2120</v>
      </c>
      <c r="N166" s="1" t="s">
        <v>2224</v>
      </c>
      <c r="O166" s="1" t="s">
        <v>3198</v>
      </c>
    </row>
    <row r="167" spans="1:15" ht="19.95" customHeight="1" x14ac:dyDescent="0.3">
      <c r="A167" s="1">
        <v>166</v>
      </c>
      <c r="B167" s="1" t="s">
        <v>2515</v>
      </c>
      <c r="C167" s="1" t="s">
        <v>2084</v>
      </c>
      <c r="D167" s="1" t="s">
        <v>2078</v>
      </c>
      <c r="E167" s="1" t="s">
        <v>2079</v>
      </c>
      <c r="F167" s="1" t="s">
        <v>2080</v>
      </c>
      <c r="G167" s="1" t="s">
        <v>174</v>
      </c>
      <c r="H167" s="1">
        <v>1000</v>
      </c>
      <c r="I167" s="1" t="s">
        <v>2081</v>
      </c>
      <c r="J167" s="1" t="s">
        <v>2082</v>
      </c>
      <c r="L167" s="1" t="s">
        <v>326</v>
      </c>
      <c r="M167" s="5" t="s">
        <v>2083</v>
      </c>
      <c r="N167" s="1" t="s">
        <v>2224</v>
      </c>
      <c r="O167" s="1" t="s">
        <v>3198</v>
      </c>
    </row>
    <row r="168" spans="1:15" ht="19.95" customHeight="1" x14ac:dyDescent="0.3">
      <c r="A168" s="1">
        <v>167</v>
      </c>
      <c r="B168" s="1" t="s">
        <v>2506</v>
      </c>
      <c r="C168" s="1" t="s">
        <v>2015</v>
      </c>
      <c r="D168" s="1" t="s">
        <v>2010</v>
      </c>
      <c r="E168" s="1" t="s">
        <v>2011</v>
      </c>
      <c r="F168" s="1" t="s">
        <v>3313</v>
      </c>
      <c r="G168" s="1" t="s">
        <v>174</v>
      </c>
      <c r="H168" s="1">
        <v>100</v>
      </c>
      <c r="I168" s="1" t="s">
        <v>175</v>
      </c>
      <c r="J168" s="1" t="s">
        <v>2012</v>
      </c>
      <c r="K168" s="1" t="s">
        <v>2013</v>
      </c>
      <c r="L168" s="1" t="s">
        <v>745</v>
      </c>
      <c r="M168" s="5" t="s">
        <v>2014</v>
      </c>
      <c r="N168" s="1" t="s">
        <v>2224</v>
      </c>
      <c r="O168" s="1" t="s">
        <v>3198</v>
      </c>
    </row>
    <row r="169" spans="1:15" ht="19.95" customHeight="1" x14ac:dyDescent="0.3">
      <c r="A169" s="1">
        <v>168</v>
      </c>
      <c r="B169" s="1" t="s">
        <v>2505</v>
      </c>
      <c r="C169" s="1" t="s">
        <v>2009</v>
      </c>
      <c r="D169" s="1" t="s">
        <v>2004</v>
      </c>
      <c r="E169" s="1" t="s">
        <v>2005</v>
      </c>
      <c r="F169" s="1" t="s">
        <v>3359</v>
      </c>
      <c r="G169" s="1" t="s">
        <v>174</v>
      </c>
      <c r="H169" s="4">
        <v>4800</v>
      </c>
      <c r="I169" s="1" t="s">
        <v>1338</v>
      </c>
      <c r="J169" s="1" t="s">
        <v>2006</v>
      </c>
      <c r="K169" s="1" t="s">
        <v>2007</v>
      </c>
      <c r="L169" s="1" t="s">
        <v>385</v>
      </c>
      <c r="M169" s="5" t="s">
        <v>2008</v>
      </c>
      <c r="N169" s="1" t="s">
        <v>2224</v>
      </c>
      <c r="O169" s="1" t="s">
        <v>3198</v>
      </c>
    </row>
    <row r="170" spans="1:15" ht="19.95" customHeight="1" x14ac:dyDescent="0.3">
      <c r="A170" s="1">
        <v>169</v>
      </c>
      <c r="B170" s="1" t="s">
        <v>2502</v>
      </c>
      <c r="C170" s="1" t="s">
        <v>1990</v>
      </c>
      <c r="D170" s="1" t="s">
        <v>1984</v>
      </c>
      <c r="E170" s="1" t="s">
        <v>1985</v>
      </c>
      <c r="F170" s="1" t="s">
        <v>3394</v>
      </c>
      <c r="G170" s="1" t="s">
        <v>174</v>
      </c>
      <c r="H170" s="4">
        <v>2000</v>
      </c>
      <c r="I170" s="1" t="s">
        <v>1986</v>
      </c>
      <c r="J170" s="1" t="s">
        <v>1987</v>
      </c>
      <c r="K170" s="1" t="s">
        <v>1988</v>
      </c>
      <c r="L170" s="1" t="s">
        <v>565</v>
      </c>
      <c r="M170" s="5" t="s">
        <v>1989</v>
      </c>
      <c r="N170" s="1" t="s">
        <v>2224</v>
      </c>
      <c r="O170" s="1" t="s">
        <v>3198</v>
      </c>
    </row>
    <row r="171" spans="1:15" ht="19.95" customHeight="1" x14ac:dyDescent="0.3">
      <c r="A171" s="1">
        <v>170</v>
      </c>
      <c r="B171" s="1" t="s">
        <v>2492</v>
      </c>
      <c r="C171" s="1" t="s">
        <v>1913</v>
      </c>
      <c r="D171" s="1" t="s">
        <v>1911</v>
      </c>
      <c r="E171" s="1" t="s">
        <v>1912</v>
      </c>
      <c r="F171" s="1" t="s">
        <v>1913</v>
      </c>
      <c r="G171" s="1" t="s">
        <v>174</v>
      </c>
      <c r="H171" s="1">
        <v>100</v>
      </c>
      <c r="I171" s="1" t="s">
        <v>1914</v>
      </c>
      <c r="J171" s="1" t="s">
        <v>1915</v>
      </c>
      <c r="L171" s="1" t="s">
        <v>487</v>
      </c>
      <c r="M171" s="5" t="s">
        <v>1916</v>
      </c>
      <c r="N171" s="1" t="s">
        <v>2224</v>
      </c>
      <c r="O171" s="1" t="s">
        <v>3198</v>
      </c>
    </row>
    <row r="172" spans="1:15" ht="19.95" customHeight="1" x14ac:dyDescent="0.3">
      <c r="A172" s="1">
        <v>171</v>
      </c>
      <c r="B172" s="1" t="s">
        <v>2486</v>
      </c>
      <c r="C172" s="1" t="s">
        <v>1877</v>
      </c>
      <c r="D172" s="1" t="s">
        <v>1873</v>
      </c>
      <c r="E172" s="1" t="s">
        <v>1874</v>
      </c>
      <c r="F172" s="1" t="s">
        <v>1875</v>
      </c>
      <c r="G172" s="1" t="s">
        <v>174</v>
      </c>
      <c r="H172" s="1">
        <v>50</v>
      </c>
      <c r="I172" s="1" t="s">
        <v>208</v>
      </c>
      <c r="J172" s="1" t="s">
        <v>1876</v>
      </c>
      <c r="L172" s="1" t="s">
        <v>780</v>
      </c>
      <c r="M172" s="5" t="s">
        <v>545</v>
      </c>
      <c r="N172" s="1" t="s">
        <v>2224</v>
      </c>
      <c r="O172" s="1" t="s">
        <v>3198</v>
      </c>
    </row>
    <row r="173" spans="1:15" ht="19.95" customHeight="1" x14ac:dyDescent="0.3">
      <c r="A173" s="1">
        <v>172</v>
      </c>
      <c r="B173" s="1" t="s">
        <v>2477</v>
      </c>
      <c r="C173" s="1" t="s">
        <v>1813</v>
      </c>
      <c r="D173" s="1" t="s">
        <v>1809</v>
      </c>
      <c r="F173" s="1" t="s">
        <v>3407</v>
      </c>
      <c r="G173" s="1" t="s">
        <v>1810</v>
      </c>
      <c r="H173" s="4">
        <v>2000</v>
      </c>
      <c r="I173" s="1" t="s">
        <v>175</v>
      </c>
      <c r="J173" s="1" t="s">
        <v>1811</v>
      </c>
      <c r="K173" s="1" t="s">
        <v>1812</v>
      </c>
      <c r="L173" s="1" t="s">
        <v>487</v>
      </c>
      <c r="M173" s="5" t="s">
        <v>238</v>
      </c>
      <c r="N173" s="1" t="s">
        <v>2224</v>
      </c>
      <c r="O173" s="1" t="s">
        <v>3198</v>
      </c>
    </row>
    <row r="174" spans="1:15" ht="19.95" customHeight="1" x14ac:dyDescent="0.3">
      <c r="A174" s="1">
        <v>173</v>
      </c>
      <c r="B174" s="1" t="s">
        <v>2469</v>
      </c>
      <c r="C174" s="1" t="s">
        <v>1762</v>
      </c>
      <c r="D174" s="1" t="s">
        <v>1757</v>
      </c>
      <c r="F174" s="1" t="s">
        <v>1758</v>
      </c>
      <c r="G174" s="1" t="s">
        <v>1759</v>
      </c>
      <c r="H174" s="4">
        <v>10000</v>
      </c>
      <c r="I174" s="1" t="s">
        <v>830</v>
      </c>
      <c r="J174" s="1" t="s">
        <v>1760</v>
      </c>
      <c r="K174" s="1" t="s">
        <v>1761</v>
      </c>
      <c r="L174" s="1" t="s">
        <v>780</v>
      </c>
      <c r="M174" s="5" t="s">
        <v>1749</v>
      </c>
      <c r="N174" s="1" t="s">
        <v>2224</v>
      </c>
      <c r="O174" s="1" t="s">
        <v>3198</v>
      </c>
    </row>
    <row r="175" spans="1:15" ht="19.95" customHeight="1" x14ac:dyDescent="0.3">
      <c r="A175" s="1">
        <v>174</v>
      </c>
      <c r="B175" s="1" t="s">
        <v>2466</v>
      </c>
      <c r="C175" s="1" t="s">
        <v>1746</v>
      </c>
      <c r="D175" s="1" t="s">
        <v>1741</v>
      </c>
      <c r="F175" s="1" t="s">
        <v>3355</v>
      </c>
      <c r="G175" s="1" t="s">
        <v>1742</v>
      </c>
      <c r="H175" s="1">
        <v>240</v>
      </c>
      <c r="I175" s="1" t="s">
        <v>208</v>
      </c>
      <c r="J175" s="1" t="s">
        <v>1743</v>
      </c>
      <c r="L175" s="1" t="s">
        <v>1744</v>
      </c>
      <c r="M175" s="5" t="s">
        <v>1745</v>
      </c>
      <c r="N175" s="1" t="s">
        <v>2224</v>
      </c>
      <c r="O175" s="1" t="s">
        <v>3198</v>
      </c>
    </row>
    <row r="176" spans="1:15" ht="19.95" customHeight="1" x14ac:dyDescent="0.3">
      <c r="A176" s="1">
        <v>175</v>
      </c>
      <c r="B176" s="1" t="s">
        <v>2463</v>
      </c>
      <c r="C176" s="1" t="s">
        <v>1729</v>
      </c>
      <c r="D176" s="1" t="s">
        <v>1724</v>
      </c>
      <c r="F176" s="1" t="s">
        <v>3354</v>
      </c>
      <c r="G176" s="1" t="s">
        <v>1725</v>
      </c>
      <c r="H176" s="1">
        <v>274</v>
      </c>
      <c r="I176" s="1" t="s">
        <v>1726</v>
      </c>
      <c r="J176" s="1" t="s">
        <v>1727</v>
      </c>
      <c r="K176" s="1" t="s">
        <v>1728</v>
      </c>
      <c r="L176" s="1" t="s">
        <v>780</v>
      </c>
      <c r="M176" s="5" t="s">
        <v>1618</v>
      </c>
      <c r="N176" s="1" t="s">
        <v>2224</v>
      </c>
      <c r="O176" s="1" t="s">
        <v>3198</v>
      </c>
    </row>
    <row r="177" spans="1:15" ht="19.95" customHeight="1" x14ac:dyDescent="0.3">
      <c r="A177" s="1">
        <v>176</v>
      </c>
      <c r="B177" s="1" t="s">
        <v>2461</v>
      </c>
      <c r="C177" s="1" t="s">
        <v>1719</v>
      </c>
      <c r="D177" s="1" t="s">
        <v>1714</v>
      </c>
      <c r="E177" s="1" t="s">
        <v>1715</v>
      </c>
      <c r="G177" s="1" t="s">
        <v>1716</v>
      </c>
      <c r="H177" s="4">
        <v>8000</v>
      </c>
      <c r="I177" s="1" t="s">
        <v>1569</v>
      </c>
      <c r="J177" s="1" t="s">
        <v>1717</v>
      </c>
      <c r="L177" s="1" t="s">
        <v>1665</v>
      </c>
      <c r="M177" s="5" t="s">
        <v>1718</v>
      </c>
      <c r="N177" s="1" t="s">
        <v>2224</v>
      </c>
      <c r="O177" s="1" t="s">
        <v>3198</v>
      </c>
    </row>
    <row r="178" spans="1:15" ht="19.95" customHeight="1" x14ac:dyDescent="0.3">
      <c r="A178" s="1">
        <v>177</v>
      </c>
      <c r="B178" s="1" t="s">
        <v>2456</v>
      </c>
      <c r="C178" s="1" t="s">
        <v>1688</v>
      </c>
      <c r="D178" s="1" t="s">
        <v>1682</v>
      </c>
      <c r="F178" s="1" t="s">
        <v>1683</v>
      </c>
      <c r="G178" s="1" t="s">
        <v>1684</v>
      </c>
      <c r="H178" s="4">
        <v>90000</v>
      </c>
      <c r="I178" s="1" t="s">
        <v>51</v>
      </c>
      <c r="J178" s="1" t="s">
        <v>1685</v>
      </c>
      <c r="K178" s="1" t="s">
        <v>1686</v>
      </c>
      <c r="L178" s="1" t="s">
        <v>745</v>
      </c>
      <c r="M178" s="5" t="s">
        <v>1687</v>
      </c>
      <c r="N178" s="1" t="s">
        <v>2224</v>
      </c>
      <c r="O178" s="1" t="s">
        <v>3198</v>
      </c>
    </row>
    <row r="179" spans="1:15" ht="19.95" customHeight="1" x14ac:dyDescent="0.3">
      <c r="A179" s="1">
        <v>178</v>
      </c>
      <c r="B179" s="1" t="s">
        <v>2454</v>
      </c>
      <c r="C179" s="1" t="s">
        <v>1674</v>
      </c>
      <c r="D179" s="1" t="s">
        <v>1667</v>
      </c>
      <c r="E179" s="1" t="s">
        <v>1668</v>
      </c>
      <c r="F179" s="1" t="s">
        <v>3329</v>
      </c>
      <c r="G179" s="1" t="s">
        <v>1669</v>
      </c>
      <c r="H179" s="1">
        <v>700</v>
      </c>
      <c r="I179" s="1" t="s">
        <v>1670</v>
      </c>
      <c r="J179" s="1" t="s">
        <v>1671</v>
      </c>
      <c r="K179" s="1" t="s">
        <v>1672</v>
      </c>
      <c r="L179" s="1" t="s">
        <v>780</v>
      </c>
      <c r="M179" s="5" t="s">
        <v>1673</v>
      </c>
      <c r="N179" s="1" t="s">
        <v>2224</v>
      </c>
      <c r="O179" s="1" t="s">
        <v>3198</v>
      </c>
    </row>
    <row r="180" spans="1:15" ht="19.95" customHeight="1" x14ac:dyDescent="0.3">
      <c r="A180" s="1">
        <v>179</v>
      </c>
      <c r="B180" s="1" t="s">
        <v>2451</v>
      </c>
      <c r="C180" s="1" t="s">
        <v>1653</v>
      </c>
      <c r="D180" s="1" t="s">
        <v>1649</v>
      </c>
      <c r="E180" s="1" t="s">
        <v>1650</v>
      </c>
      <c r="F180" s="1" t="s">
        <v>1651</v>
      </c>
      <c r="G180" s="1" t="s">
        <v>174</v>
      </c>
      <c r="H180" s="1">
        <v>116</v>
      </c>
      <c r="I180" s="1" t="s">
        <v>175</v>
      </c>
      <c r="J180" s="1" t="s">
        <v>1652</v>
      </c>
      <c r="L180" s="1" t="s">
        <v>780</v>
      </c>
      <c r="M180" s="5" t="s">
        <v>238</v>
      </c>
      <c r="N180" s="1" t="s">
        <v>2224</v>
      </c>
      <c r="O180" s="1" t="s">
        <v>3198</v>
      </c>
    </row>
    <row r="181" spans="1:15" ht="19.95" customHeight="1" x14ac:dyDescent="0.3">
      <c r="A181" s="1">
        <v>180</v>
      </c>
      <c r="B181" s="1" t="s">
        <v>2450</v>
      </c>
      <c r="C181" s="1" t="s">
        <v>1648</v>
      </c>
      <c r="D181" s="1" t="s">
        <v>1645</v>
      </c>
      <c r="F181" s="1" t="s">
        <v>1646</v>
      </c>
      <c r="G181" s="1" t="s">
        <v>1633</v>
      </c>
      <c r="H181" s="1">
        <v>300</v>
      </c>
      <c r="I181" s="1" t="s">
        <v>175</v>
      </c>
      <c r="J181" s="1" t="s">
        <v>1647</v>
      </c>
      <c r="L181" s="1" t="s">
        <v>780</v>
      </c>
      <c r="M181" s="5" t="s">
        <v>238</v>
      </c>
      <c r="N181" s="1" t="s">
        <v>2224</v>
      </c>
      <c r="O181" s="1" t="s">
        <v>3198</v>
      </c>
    </row>
    <row r="182" spans="1:15" ht="19.95" customHeight="1" x14ac:dyDescent="0.3">
      <c r="A182" s="1">
        <v>181</v>
      </c>
      <c r="B182" s="1" t="s">
        <v>2448</v>
      </c>
      <c r="C182" s="1" t="s">
        <v>1637</v>
      </c>
      <c r="D182" s="1" t="s">
        <v>1632</v>
      </c>
      <c r="F182" s="1" t="s">
        <v>3297</v>
      </c>
      <c r="G182" s="1" t="s">
        <v>1633</v>
      </c>
      <c r="H182" s="4">
        <v>1200</v>
      </c>
      <c r="I182" s="1" t="s">
        <v>208</v>
      </c>
      <c r="J182" s="1" t="s">
        <v>1634</v>
      </c>
      <c r="L182" s="1" t="s">
        <v>1635</v>
      </c>
      <c r="M182" s="5" t="s">
        <v>1636</v>
      </c>
      <c r="N182" s="1" t="s">
        <v>2224</v>
      </c>
      <c r="O182" s="1" t="s">
        <v>3198</v>
      </c>
    </row>
    <row r="183" spans="1:15" ht="19.95" customHeight="1" x14ac:dyDescent="0.3">
      <c r="A183" s="1">
        <v>182</v>
      </c>
      <c r="B183" s="1" t="s">
        <v>2440</v>
      </c>
      <c r="C183" s="1" t="s">
        <v>1584</v>
      </c>
      <c r="D183" s="1" t="s">
        <v>1578</v>
      </c>
      <c r="E183" s="1" t="s">
        <v>1579</v>
      </c>
      <c r="F183" s="1" t="s">
        <v>3307</v>
      </c>
      <c r="G183" s="1" t="s">
        <v>1580</v>
      </c>
      <c r="H183" s="1" t="s">
        <v>1581</v>
      </c>
      <c r="I183" s="1" t="s">
        <v>984</v>
      </c>
      <c r="J183" s="1" t="s">
        <v>1582</v>
      </c>
      <c r="L183" s="1" t="s">
        <v>1583</v>
      </c>
      <c r="M183" s="5" t="s">
        <v>238</v>
      </c>
      <c r="N183" s="1" t="s">
        <v>2224</v>
      </c>
      <c r="O183" s="1" t="s">
        <v>3198</v>
      </c>
    </row>
    <row r="184" spans="1:15" ht="19.95" customHeight="1" x14ac:dyDescent="0.3">
      <c r="A184" s="1">
        <v>183</v>
      </c>
      <c r="B184" s="1" t="s">
        <v>2439</v>
      </c>
      <c r="C184" s="1" t="s">
        <v>1577</v>
      </c>
      <c r="D184" s="1" t="s">
        <v>1571</v>
      </c>
      <c r="E184" s="1" t="s">
        <v>1572</v>
      </c>
      <c r="F184" s="1" t="s">
        <v>1573</v>
      </c>
      <c r="G184" s="1" t="s">
        <v>1574</v>
      </c>
      <c r="H184" s="1">
        <v>150</v>
      </c>
      <c r="I184" s="1" t="s">
        <v>1569</v>
      </c>
      <c r="J184" s="1" t="s">
        <v>1575</v>
      </c>
      <c r="K184" s="1" t="s">
        <v>1576</v>
      </c>
      <c r="L184" s="1" t="s">
        <v>780</v>
      </c>
      <c r="M184" s="5" t="s">
        <v>238</v>
      </c>
      <c r="N184" s="1" t="s">
        <v>2224</v>
      </c>
      <c r="O184" s="1" t="s">
        <v>3198</v>
      </c>
    </row>
    <row r="185" spans="1:15" ht="19.95" customHeight="1" x14ac:dyDescent="0.3">
      <c r="A185" s="1">
        <v>184</v>
      </c>
      <c r="B185" s="1" t="s">
        <v>2438</v>
      </c>
      <c r="C185" s="1" t="s">
        <v>1570</v>
      </c>
      <c r="D185" s="1" t="s">
        <v>1563</v>
      </c>
      <c r="E185" s="1" t="s">
        <v>1564</v>
      </c>
      <c r="F185" s="1" t="s">
        <v>1565</v>
      </c>
      <c r="G185" s="1" t="s">
        <v>174</v>
      </c>
      <c r="H185" s="1">
        <v>300</v>
      </c>
      <c r="I185" s="1" t="s">
        <v>1566</v>
      </c>
      <c r="J185" s="1" t="s">
        <v>1567</v>
      </c>
      <c r="K185" s="1" t="s">
        <v>1568</v>
      </c>
      <c r="L185" s="1" t="s">
        <v>565</v>
      </c>
      <c r="M185" s="5" t="s">
        <v>1569</v>
      </c>
      <c r="N185" s="1" t="s">
        <v>2224</v>
      </c>
      <c r="O185" s="1" t="s">
        <v>3198</v>
      </c>
    </row>
    <row r="186" spans="1:15" ht="19.95" customHeight="1" x14ac:dyDescent="0.3">
      <c r="A186" s="1">
        <v>185</v>
      </c>
      <c r="B186" s="1" t="s">
        <v>2434</v>
      </c>
      <c r="C186" s="1" t="s">
        <v>1538</v>
      </c>
      <c r="D186" s="1" t="s">
        <v>1534</v>
      </c>
      <c r="E186" s="1" t="s">
        <v>1535</v>
      </c>
      <c r="F186" s="1" t="s">
        <v>3404</v>
      </c>
      <c r="G186" s="1" t="s">
        <v>1536</v>
      </c>
      <c r="H186" s="1">
        <v>249</v>
      </c>
      <c r="J186" s="1" t="s">
        <v>1537</v>
      </c>
      <c r="L186" s="1" t="s">
        <v>487</v>
      </c>
      <c r="M186" s="5" t="s">
        <v>386</v>
      </c>
      <c r="N186" s="1" t="s">
        <v>2224</v>
      </c>
      <c r="O186" s="1" t="s">
        <v>3198</v>
      </c>
    </row>
    <row r="187" spans="1:15" ht="19.95" customHeight="1" x14ac:dyDescent="0.3">
      <c r="A187" s="1">
        <v>186</v>
      </c>
      <c r="B187" s="1" t="s">
        <v>2433</v>
      </c>
      <c r="C187" s="1" t="s">
        <v>1533</v>
      </c>
      <c r="D187" s="1" t="s">
        <v>1526</v>
      </c>
      <c r="E187" s="1" t="s">
        <v>1527</v>
      </c>
      <c r="F187" s="1" t="s">
        <v>3403</v>
      </c>
      <c r="G187" s="1" t="s">
        <v>1528</v>
      </c>
      <c r="H187" s="1">
        <v>500</v>
      </c>
      <c r="I187" s="1" t="s">
        <v>1529</v>
      </c>
      <c r="J187" s="1" t="s">
        <v>1530</v>
      </c>
      <c r="K187" s="1" t="s">
        <v>1531</v>
      </c>
      <c r="L187" s="1" t="s">
        <v>815</v>
      </c>
      <c r="M187" s="5" t="s">
        <v>1532</v>
      </c>
      <c r="N187" s="1" t="s">
        <v>2224</v>
      </c>
      <c r="O187" s="1" t="s">
        <v>3198</v>
      </c>
    </row>
    <row r="188" spans="1:15" ht="19.95" customHeight="1" x14ac:dyDescent="0.3">
      <c r="A188" s="1">
        <v>187</v>
      </c>
      <c r="B188" s="1" t="s">
        <v>2430</v>
      </c>
      <c r="C188" s="1" t="s">
        <v>1511</v>
      </c>
      <c r="D188" s="1" t="s">
        <v>1505</v>
      </c>
      <c r="E188" s="1" t="s">
        <v>1506</v>
      </c>
      <c r="F188" s="1" t="s">
        <v>3400</v>
      </c>
      <c r="G188" s="1" t="s">
        <v>1507</v>
      </c>
      <c r="H188" s="4">
        <v>150000</v>
      </c>
      <c r="I188" s="1" t="s">
        <v>1508</v>
      </c>
      <c r="J188" s="1" t="s">
        <v>1509</v>
      </c>
      <c r="K188" s="1" t="s">
        <v>1510</v>
      </c>
      <c r="L188" s="1" t="s">
        <v>487</v>
      </c>
      <c r="M188" s="5" t="s">
        <v>25</v>
      </c>
      <c r="N188" s="1" t="s">
        <v>2224</v>
      </c>
      <c r="O188" s="1" t="s">
        <v>3198</v>
      </c>
    </row>
    <row r="189" spans="1:15" ht="19.95" customHeight="1" x14ac:dyDescent="0.3">
      <c r="A189" s="1">
        <v>188</v>
      </c>
      <c r="B189" s="1" t="s">
        <v>2419</v>
      </c>
      <c r="C189" s="1" t="s">
        <v>1438</v>
      </c>
      <c r="D189" s="1" t="s">
        <v>1432</v>
      </c>
      <c r="E189" s="1" t="s">
        <v>1433</v>
      </c>
      <c r="F189" s="1" t="s">
        <v>3396</v>
      </c>
      <c r="G189" s="1" t="s">
        <v>1434</v>
      </c>
      <c r="H189" s="1">
        <v>130</v>
      </c>
      <c r="I189" s="1" t="s">
        <v>51</v>
      </c>
      <c r="J189" s="1" t="s">
        <v>1435</v>
      </c>
      <c r="K189" s="1" t="s">
        <v>1436</v>
      </c>
      <c r="L189" s="1" t="s">
        <v>577</v>
      </c>
      <c r="M189" s="5" t="s">
        <v>1437</v>
      </c>
      <c r="N189" s="1" t="s">
        <v>2224</v>
      </c>
      <c r="O189" s="1" t="s">
        <v>3198</v>
      </c>
    </row>
    <row r="190" spans="1:15" ht="19.95" customHeight="1" x14ac:dyDescent="0.3">
      <c r="A190" s="1">
        <v>189</v>
      </c>
      <c r="B190" s="1" t="s">
        <v>2418</v>
      </c>
      <c r="C190" s="1" t="s">
        <v>1431</v>
      </c>
      <c r="D190" s="1" t="s">
        <v>1424</v>
      </c>
      <c r="E190" s="1" t="s">
        <v>1425</v>
      </c>
      <c r="F190" s="1" t="s">
        <v>3395</v>
      </c>
      <c r="G190" s="1" t="s">
        <v>1426</v>
      </c>
      <c r="H190" s="4">
        <v>1574</v>
      </c>
      <c r="I190" s="1" t="s">
        <v>1427</v>
      </c>
      <c r="J190" s="1" t="s">
        <v>1428</v>
      </c>
      <c r="K190" s="1" t="s">
        <v>1429</v>
      </c>
      <c r="L190" s="1" t="s">
        <v>519</v>
      </c>
      <c r="M190" s="5" t="s">
        <v>1430</v>
      </c>
      <c r="N190" s="1" t="s">
        <v>2224</v>
      </c>
      <c r="O190" s="1" t="s">
        <v>3198</v>
      </c>
    </row>
    <row r="191" spans="1:15" ht="19.95" customHeight="1" x14ac:dyDescent="0.3">
      <c r="A191" s="1">
        <v>190</v>
      </c>
      <c r="B191" s="1" t="s">
        <v>2403</v>
      </c>
      <c r="C191" s="1" t="s">
        <v>1326</v>
      </c>
      <c r="D191" s="1" t="s">
        <v>1320</v>
      </c>
      <c r="E191" s="1" t="s">
        <v>1321</v>
      </c>
      <c r="F191" s="1" t="s">
        <v>3378</v>
      </c>
      <c r="G191" s="1" t="s">
        <v>174</v>
      </c>
      <c r="H191" s="1">
        <v>228</v>
      </c>
      <c r="I191" s="1" t="s">
        <v>1322</v>
      </c>
      <c r="J191" s="1" t="s">
        <v>1323</v>
      </c>
      <c r="K191" s="1" t="s">
        <v>1324</v>
      </c>
      <c r="L191" s="1" t="s">
        <v>487</v>
      </c>
      <c r="M191" s="5" t="s">
        <v>1325</v>
      </c>
      <c r="N191" s="1" t="s">
        <v>2224</v>
      </c>
      <c r="O191" s="1" t="s">
        <v>3198</v>
      </c>
    </row>
    <row r="192" spans="1:15" ht="19.95" customHeight="1" x14ac:dyDescent="0.3">
      <c r="A192" s="1">
        <v>191</v>
      </c>
      <c r="B192" s="1" t="s">
        <v>2394</v>
      </c>
      <c r="C192" s="1" t="s">
        <v>1255</v>
      </c>
      <c r="D192" s="1" t="s">
        <v>1250</v>
      </c>
      <c r="E192" s="1" t="s">
        <v>1251</v>
      </c>
      <c r="F192" s="1" t="s">
        <v>1252</v>
      </c>
      <c r="G192" s="1" t="s">
        <v>1253</v>
      </c>
      <c r="H192" s="1">
        <v>160</v>
      </c>
      <c r="I192" s="1" t="s">
        <v>830</v>
      </c>
      <c r="J192" s="1" t="s">
        <v>1254</v>
      </c>
      <c r="L192" s="1" t="s">
        <v>487</v>
      </c>
      <c r="M192" s="5" t="s">
        <v>34</v>
      </c>
      <c r="N192" s="1" t="s">
        <v>2224</v>
      </c>
      <c r="O192" s="1" t="s">
        <v>3198</v>
      </c>
    </row>
    <row r="193" spans="1:15" ht="19.95" customHeight="1" x14ac:dyDescent="0.3">
      <c r="A193" s="1">
        <v>192</v>
      </c>
      <c r="B193" s="1" t="s">
        <v>2391</v>
      </c>
      <c r="C193" s="1" t="s">
        <v>1236</v>
      </c>
      <c r="D193" s="1" t="s">
        <v>1231</v>
      </c>
      <c r="E193" s="1" t="s">
        <v>1232</v>
      </c>
      <c r="F193" s="1" t="s">
        <v>3374</v>
      </c>
      <c r="G193" s="1" t="s">
        <v>174</v>
      </c>
      <c r="H193" s="1">
        <v>50</v>
      </c>
      <c r="I193" s="1" t="s">
        <v>208</v>
      </c>
      <c r="J193" s="1" t="s">
        <v>1233</v>
      </c>
      <c r="K193" s="1" t="s">
        <v>1234</v>
      </c>
      <c r="L193" s="1" t="s">
        <v>487</v>
      </c>
      <c r="M193" s="5" t="s">
        <v>1235</v>
      </c>
      <c r="N193" s="1" t="s">
        <v>2224</v>
      </c>
      <c r="O193" s="1" t="s">
        <v>3198</v>
      </c>
    </row>
    <row r="194" spans="1:15" ht="19.95" customHeight="1" x14ac:dyDescent="0.3">
      <c r="A194" s="1">
        <v>193</v>
      </c>
      <c r="B194" s="1" t="s">
        <v>2388</v>
      </c>
      <c r="C194" s="1" t="s">
        <v>1215</v>
      </c>
      <c r="D194" s="1" t="s">
        <v>1209</v>
      </c>
      <c r="E194" s="1" t="s">
        <v>1210</v>
      </c>
      <c r="F194" s="1" t="s">
        <v>3371</v>
      </c>
      <c r="G194" s="1" t="s">
        <v>174</v>
      </c>
      <c r="H194" s="1">
        <v>400</v>
      </c>
      <c r="I194" s="1" t="s">
        <v>1211</v>
      </c>
      <c r="J194" s="1" t="s">
        <v>1212</v>
      </c>
      <c r="K194" s="1" t="s">
        <v>1213</v>
      </c>
      <c r="L194" s="1" t="s">
        <v>487</v>
      </c>
      <c r="M194" s="5" t="s">
        <v>1214</v>
      </c>
      <c r="N194" s="1" t="s">
        <v>2224</v>
      </c>
      <c r="O194" s="1" t="s">
        <v>3198</v>
      </c>
    </row>
    <row r="195" spans="1:15" ht="19.95" customHeight="1" x14ac:dyDescent="0.3">
      <c r="A195" s="1">
        <v>194</v>
      </c>
      <c r="B195" s="1" t="s">
        <v>2387</v>
      </c>
      <c r="C195" s="1" t="s">
        <v>1208</v>
      </c>
      <c r="D195" s="1" t="s">
        <v>1203</v>
      </c>
      <c r="E195" s="1" t="s">
        <v>1204</v>
      </c>
      <c r="F195" s="1" t="s">
        <v>1205</v>
      </c>
      <c r="G195" s="1" t="s">
        <v>174</v>
      </c>
      <c r="H195" s="1">
        <v>728</v>
      </c>
      <c r="I195" s="1" t="s">
        <v>87</v>
      </c>
      <c r="J195" s="1" t="s">
        <v>663</v>
      </c>
      <c r="K195" s="1" t="s">
        <v>1206</v>
      </c>
      <c r="L195" s="1" t="s">
        <v>385</v>
      </c>
      <c r="M195" s="5" t="s">
        <v>1207</v>
      </c>
      <c r="N195" s="1" t="s">
        <v>2224</v>
      </c>
      <c r="O195" s="1" t="s">
        <v>3198</v>
      </c>
    </row>
    <row r="196" spans="1:15" ht="19.95" customHeight="1" x14ac:dyDescent="0.3">
      <c r="A196" s="1">
        <v>195</v>
      </c>
      <c r="B196" s="1" t="s">
        <v>2382</v>
      </c>
      <c r="C196" s="1" t="s">
        <v>1174</v>
      </c>
      <c r="D196" s="1" t="s">
        <v>1168</v>
      </c>
      <c r="E196" s="1" t="s">
        <v>1169</v>
      </c>
      <c r="F196" s="1" t="s">
        <v>3363</v>
      </c>
      <c r="G196" s="1" t="s">
        <v>174</v>
      </c>
      <c r="H196" s="1">
        <v>500</v>
      </c>
      <c r="I196" s="1" t="s">
        <v>1170</v>
      </c>
      <c r="J196" s="1" t="s">
        <v>1171</v>
      </c>
      <c r="K196" s="1" t="s">
        <v>1172</v>
      </c>
      <c r="L196" s="1" t="s">
        <v>362</v>
      </c>
      <c r="M196" s="5" t="s">
        <v>1173</v>
      </c>
      <c r="N196" s="1" t="s">
        <v>2224</v>
      </c>
      <c r="O196" s="1" t="s">
        <v>3198</v>
      </c>
    </row>
    <row r="197" spans="1:15" ht="19.95" customHeight="1" x14ac:dyDescent="0.3">
      <c r="A197" s="1">
        <v>196</v>
      </c>
      <c r="B197" s="1" t="s">
        <v>2378</v>
      </c>
      <c r="C197" s="1" t="s">
        <v>1147</v>
      </c>
      <c r="D197" s="1" t="s">
        <v>1142</v>
      </c>
      <c r="E197" s="1" t="s">
        <v>1143</v>
      </c>
      <c r="F197" s="1" t="s">
        <v>3364</v>
      </c>
      <c r="G197" s="1" t="s">
        <v>174</v>
      </c>
      <c r="H197" s="1">
        <v>150</v>
      </c>
      <c r="I197" s="1" t="s">
        <v>31</v>
      </c>
      <c r="J197" s="1" t="s">
        <v>1144</v>
      </c>
      <c r="K197" s="1" t="s">
        <v>1145</v>
      </c>
      <c r="L197" s="1" t="s">
        <v>326</v>
      </c>
      <c r="M197" s="5" t="s">
        <v>1146</v>
      </c>
      <c r="N197" s="1" t="s">
        <v>2224</v>
      </c>
      <c r="O197" s="1" t="s">
        <v>3198</v>
      </c>
    </row>
    <row r="198" spans="1:15" ht="19.95" customHeight="1" x14ac:dyDescent="0.3">
      <c r="A198" s="1">
        <v>197</v>
      </c>
      <c r="B198" s="1" t="s">
        <v>2370</v>
      </c>
      <c r="C198" s="1" t="s">
        <v>1094</v>
      </c>
      <c r="D198" s="1" t="s">
        <v>1088</v>
      </c>
      <c r="E198" s="1" t="s">
        <v>1089</v>
      </c>
      <c r="F198" s="1" t="s">
        <v>1090</v>
      </c>
      <c r="G198" s="1" t="s">
        <v>445</v>
      </c>
      <c r="H198" s="1">
        <v>5000</v>
      </c>
      <c r="I198" s="1" t="s">
        <v>1091</v>
      </c>
      <c r="J198" s="1" t="s">
        <v>1092</v>
      </c>
      <c r="L198" s="1" t="s">
        <v>565</v>
      </c>
      <c r="M198" s="5" t="s">
        <v>1093</v>
      </c>
      <c r="N198" s="1" t="s">
        <v>2224</v>
      </c>
      <c r="O198" s="1" t="s">
        <v>3198</v>
      </c>
    </row>
    <row r="199" spans="1:15" ht="19.95" customHeight="1" x14ac:dyDescent="0.3">
      <c r="A199" s="1">
        <v>198</v>
      </c>
      <c r="B199" s="1" t="s">
        <v>2364</v>
      </c>
      <c r="C199" s="1" t="s">
        <v>1049</v>
      </c>
      <c r="D199" s="1" t="s">
        <v>1043</v>
      </c>
      <c r="E199" s="1" t="s">
        <v>1044</v>
      </c>
      <c r="F199" s="1" t="s">
        <v>1045</v>
      </c>
      <c r="G199" s="1" t="s">
        <v>174</v>
      </c>
      <c r="H199" s="1">
        <v>200</v>
      </c>
      <c r="I199" s="1" t="s">
        <v>123</v>
      </c>
      <c r="J199" s="1" t="s">
        <v>1046</v>
      </c>
      <c r="K199" s="1" t="s">
        <v>1047</v>
      </c>
      <c r="L199" s="1" t="s">
        <v>487</v>
      </c>
      <c r="M199" s="5" t="s">
        <v>1048</v>
      </c>
      <c r="N199" s="1" t="s">
        <v>2224</v>
      </c>
      <c r="O199" s="1" t="s">
        <v>3198</v>
      </c>
    </row>
    <row r="200" spans="1:15" ht="19.95" customHeight="1" x14ac:dyDescent="0.3">
      <c r="A200" s="1">
        <v>199</v>
      </c>
      <c r="B200" s="1" t="s">
        <v>2363</v>
      </c>
      <c r="C200" s="1" t="s">
        <v>1042</v>
      </c>
      <c r="D200" s="1" t="s">
        <v>1035</v>
      </c>
      <c r="E200" s="1" t="s">
        <v>1036</v>
      </c>
      <c r="F200" s="1" t="s">
        <v>1037</v>
      </c>
      <c r="G200" s="1" t="s">
        <v>1038</v>
      </c>
      <c r="H200" s="1">
        <v>504</v>
      </c>
      <c r="I200" s="1" t="s">
        <v>1039</v>
      </c>
      <c r="J200" s="1" t="s">
        <v>1040</v>
      </c>
      <c r="K200" s="1" t="s">
        <v>1041</v>
      </c>
      <c r="L200" s="1" t="s">
        <v>487</v>
      </c>
      <c r="M200" s="5" t="s">
        <v>392</v>
      </c>
      <c r="N200" s="1" t="s">
        <v>2224</v>
      </c>
      <c r="O200" s="1" t="s">
        <v>3198</v>
      </c>
    </row>
    <row r="201" spans="1:15" ht="19.95" customHeight="1" x14ac:dyDescent="0.3">
      <c r="A201" s="1">
        <v>200</v>
      </c>
      <c r="B201" s="1" t="s">
        <v>2357</v>
      </c>
      <c r="C201" s="1" t="s">
        <v>996</v>
      </c>
      <c r="D201" s="1" t="s">
        <v>989</v>
      </c>
      <c r="E201" s="1" t="s">
        <v>990</v>
      </c>
      <c r="F201" s="1" t="s">
        <v>991</v>
      </c>
      <c r="G201" s="1" t="s">
        <v>728</v>
      </c>
      <c r="H201" s="1">
        <v>203</v>
      </c>
      <c r="I201" s="1" t="s">
        <v>992</v>
      </c>
      <c r="J201" s="1" t="s">
        <v>993</v>
      </c>
      <c r="K201" s="1" t="s">
        <v>994</v>
      </c>
      <c r="L201" s="1" t="s">
        <v>487</v>
      </c>
      <c r="M201" s="5" t="s">
        <v>995</v>
      </c>
      <c r="N201" s="1" t="s">
        <v>2224</v>
      </c>
      <c r="O201" s="1" t="s">
        <v>3198</v>
      </c>
    </row>
    <row r="202" spans="1:15" ht="19.95" customHeight="1" x14ac:dyDescent="0.3">
      <c r="A202" s="1">
        <v>201</v>
      </c>
      <c r="B202" s="1" t="s">
        <v>2356</v>
      </c>
      <c r="C202" s="1" t="s">
        <v>988</v>
      </c>
      <c r="D202" s="1" t="s">
        <v>981</v>
      </c>
      <c r="E202" s="1" t="s">
        <v>982</v>
      </c>
      <c r="F202" s="1" t="s">
        <v>983</v>
      </c>
      <c r="G202" s="1" t="s">
        <v>728</v>
      </c>
      <c r="H202" s="4">
        <v>12000</v>
      </c>
      <c r="I202" s="1" t="s">
        <v>984</v>
      </c>
      <c r="J202" s="1" t="s">
        <v>985</v>
      </c>
      <c r="K202" s="1" t="s">
        <v>986</v>
      </c>
      <c r="L202" s="1" t="s">
        <v>487</v>
      </c>
      <c r="M202" s="5" t="s">
        <v>987</v>
      </c>
      <c r="N202" s="1" t="s">
        <v>2224</v>
      </c>
      <c r="O202" s="1" t="s">
        <v>3198</v>
      </c>
    </row>
    <row r="203" spans="1:15" ht="19.95" customHeight="1" x14ac:dyDescent="0.3">
      <c r="A203" s="1">
        <v>202</v>
      </c>
      <c r="B203" s="1" t="s">
        <v>2354</v>
      </c>
      <c r="C203" s="1" t="s">
        <v>971</v>
      </c>
      <c r="D203" s="1" t="s">
        <v>966</v>
      </c>
      <c r="E203" s="1" t="s">
        <v>967</v>
      </c>
      <c r="F203" s="1" t="s">
        <v>3352</v>
      </c>
      <c r="G203" s="1" t="s">
        <v>174</v>
      </c>
      <c r="H203" s="1">
        <v>507</v>
      </c>
      <c r="I203" s="1" t="s">
        <v>446</v>
      </c>
      <c r="J203" s="1" t="s">
        <v>968</v>
      </c>
      <c r="K203" s="1" t="s">
        <v>969</v>
      </c>
      <c r="L203" s="1" t="s">
        <v>487</v>
      </c>
      <c r="M203" s="5" t="s">
        <v>970</v>
      </c>
      <c r="N203" s="1" t="s">
        <v>2224</v>
      </c>
      <c r="O203" s="1" t="s">
        <v>3198</v>
      </c>
    </row>
    <row r="204" spans="1:15" ht="19.95" customHeight="1" x14ac:dyDescent="0.3">
      <c r="A204" s="1">
        <v>203</v>
      </c>
      <c r="B204" s="1" t="s">
        <v>2352</v>
      </c>
      <c r="C204" s="1" t="s">
        <v>957</v>
      </c>
      <c r="D204" s="1" t="s">
        <v>953</v>
      </c>
      <c r="E204" s="1" t="s">
        <v>954</v>
      </c>
      <c r="F204" s="1" t="s">
        <v>3351</v>
      </c>
      <c r="G204" s="1" t="s">
        <v>174</v>
      </c>
      <c r="H204" s="4">
        <v>10000</v>
      </c>
      <c r="I204" s="1" t="s">
        <v>31</v>
      </c>
      <c r="J204" s="1" t="s">
        <v>955</v>
      </c>
      <c r="L204" s="1" t="s">
        <v>487</v>
      </c>
      <c r="M204" s="5" t="s">
        <v>956</v>
      </c>
      <c r="N204" s="1" t="s">
        <v>2224</v>
      </c>
      <c r="O204" s="1" t="s">
        <v>3198</v>
      </c>
    </row>
    <row r="205" spans="1:15" ht="19.95" customHeight="1" x14ac:dyDescent="0.3">
      <c r="A205" s="1">
        <v>204</v>
      </c>
      <c r="B205" s="1" t="s">
        <v>2350</v>
      </c>
      <c r="C205" s="1" t="s">
        <v>943</v>
      </c>
      <c r="D205" s="1" t="s">
        <v>937</v>
      </c>
      <c r="E205" s="1" t="s">
        <v>938</v>
      </c>
      <c r="F205" s="1" t="s">
        <v>939</v>
      </c>
      <c r="G205" s="1" t="s">
        <v>174</v>
      </c>
      <c r="H205" s="1">
        <v>180</v>
      </c>
      <c r="I205" s="1" t="s">
        <v>940</v>
      </c>
      <c r="J205" s="1" t="s">
        <v>941</v>
      </c>
      <c r="L205" s="1" t="s">
        <v>487</v>
      </c>
      <c r="M205" s="5" t="s">
        <v>942</v>
      </c>
      <c r="N205" s="1" t="s">
        <v>2224</v>
      </c>
      <c r="O205" s="1" t="s">
        <v>3198</v>
      </c>
    </row>
    <row r="206" spans="1:15" ht="19.95" customHeight="1" x14ac:dyDescent="0.3">
      <c r="A206" s="1">
        <v>205</v>
      </c>
      <c r="B206" s="1" t="s">
        <v>2349</v>
      </c>
      <c r="C206" s="1" t="s">
        <v>936</v>
      </c>
      <c r="D206" s="1" t="s">
        <v>930</v>
      </c>
      <c r="E206" s="1" t="s">
        <v>931</v>
      </c>
      <c r="F206" s="1" t="s">
        <v>932</v>
      </c>
      <c r="G206" s="1" t="s">
        <v>174</v>
      </c>
      <c r="H206" s="1">
        <v>900</v>
      </c>
      <c r="I206" s="1" t="s">
        <v>933</v>
      </c>
      <c r="J206" s="1" t="s">
        <v>934</v>
      </c>
      <c r="L206" s="1" t="s">
        <v>487</v>
      </c>
      <c r="M206" s="5" t="s">
        <v>935</v>
      </c>
      <c r="N206" s="1" t="s">
        <v>2224</v>
      </c>
      <c r="O206" s="1" t="s">
        <v>3198</v>
      </c>
    </row>
    <row r="207" spans="1:15" ht="19.95" customHeight="1" x14ac:dyDescent="0.3">
      <c r="A207" s="1">
        <v>206</v>
      </c>
      <c r="B207" s="1" t="s">
        <v>2348</v>
      </c>
      <c r="C207" s="1" t="s">
        <v>929</v>
      </c>
      <c r="D207" s="1" t="s">
        <v>923</v>
      </c>
      <c r="E207" s="1" t="s">
        <v>924</v>
      </c>
      <c r="F207" s="1" t="s">
        <v>925</v>
      </c>
      <c r="G207" s="1" t="s">
        <v>174</v>
      </c>
      <c r="H207" s="1">
        <v>150</v>
      </c>
      <c r="I207" s="1" t="s">
        <v>13</v>
      </c>
      <c r="J207" s="1" t="s">
        <v>926</v>
      </c>
      <c r="K207" s="1" t="s">
        <v>927</v>
      </c>
      <c r="L207" s="1" t="s">
        <v>487</v>
      </c>
      <c r="M207" s="5" t="s">
        <v>928</v>
      </c>
      <c r="N207" s="1" t="s">
        <v>2224</v>
      </c>
      <c r="O207" s="1" t="s">
        <v>3198</v>
      </c>
    </row>
    <row r="208" spans="1:15" ht="19.95" customHeight="1" x14ac:dyDescent="0.3">
      <c r="A208" s="1">
        <v>207</v>
      </c>
      <c r="B208" s="1" t="s">
        <v>2344</v>
      </c>
      <c r="C208" s="1" t="s">
        <v>904</v>
      </c>
      <c r="D208" s="1" t="s">
        <v>897</v>
      </c>
      <c r="E208" s="1" t="s">
        <v>898</v>
      </c>
      <c r="F208" s="1" t="s">
        <v>3347</v>
      </c>
      <c r="G208" s="1" t="s">
        <v>899</v>
      </c>
      <c r="H208" s="4">
        <v>1000000</v>
      </c>
      <c r="I208" s="1" t="s">
        <v>900</v>
      </c>
      <c r="J208" s="1" t="s">
        <v>901</v>
      </c>
      <c r="K208" s="1" t="s">
        <v>902</v>
      </c>
      <c r="L208" s="1" t="s">
        <v>487</v>
      </c>
      <c r="M208" s="5" t="s">
        <v>903</v>
      </c>
      <c r="N208" s="1" t="s">
        <v>2224</v>
      </c>
      <c r="O208" s="1" t="s">
        <v>3198</v>
      </c>
    </row>
    <row r="209" spans="1:15" ht="19.95" customHeight="1" x14ac:dyDescent="0.3">
      <c r="A209" s="1">
        <v>208</v>
      </c>
      <c r="B209" s="1" t="s">
        <v>2343</v>
      </c>
      <c r="C209" s="1" t="s">
        <v>896</v>
      </c>
      <c r="D209" s="1" t="s">
        <v>892</v>
      </c>
      <c r="E209" s="1" t="s">
        <v>893</v>
      </c>
      <c r="F209" s="1" t="s">
        <v>3345</v>
      </c>
      <c r="G209" s="1" t="s">
        <v>174</v>
      </c>
      <c r="H209" s="1">
        <v>1500</v>
      </c>
      <c r="I209" s="1" t="s">
        <v>175</v>
      </c>
      <c r="J209" s="1" t="s">
        <v>894</v>
      </c>
      <c r="K209" s="1" t="s">
        <v>895</v>
      </c>
      <c r="L209" s="1" t="s">
        <v>868</v>
      </c>
      <c r="M209" s="5" t="s">
        <v>178</v>
      </c>
      <c r="N209" s="1" t="s">
        <v>2224</v>
      </c>
      <c r="O209" s="1" t="s">
        <v>3198</v>
      </c>
    </row>
    <row r="210" spans="1:15" ht="19.95" customHeight="1" x14ac:dyDescent="0.3">
      <c r="A210" s="1">
        <v>209</v>
      </c>
      <c r="B210" s="1" t="s">
        <v>2339</v>
      </c>
      <c r="C210" s="1" t="s">
        <v>870</v>
      </c>
      <c r="D210" s="1" t="s">
        <v>862</v>
      </c>
      <c r="E210" s="1" t="s">
        <v>863</v>
      </c>
      <c r="F210" s="1" t="s">
        <v>864</v>
      </c>
      <c r="G210" s="1" t="s">
        <v>865</v>
      </c>
      <c r="H210" s="1">
        <v>100</v>
      </c>
      <c r="I210" s="1" t="s">
        <v>51</v>
      </c>
      <c r="J210" s="1" t="s">
        <v>866</v>
      </c>
      <c r="K210" s="1" t="s">
        <v>867</v>
      </c>
      <c r="L210" s="1" t="s">
        <v>868</v>
      </c>
      <c r="M210" s="5" t="s">
        <v>869</v>
      </c>
      <c r="N210" s="1" t="s">
        <v>2224</v>
      </c>
      <c r="O210" s="1" t="s">
        <v>3198</v>
      </c>
    </row>
    <row r="211" spans="1:15" ht="19.95" customHeight="1" x14ac:dyDescent="0.3">
      <c r="A211" s="1">
        <v>210</v>
      </c>
      <c r="B211" s="1" t="s">
        <v>2338</v>
      </c>
      <c r="C211" s="1" t="s">
        <v>861</v>
      </c>
      <c r="D211" s="1" t="s">
        <v>857</v>
      </c>
      <c r="E211" s="1" t="s">
        <v>858</v>
      </c>
      <c r="F211" s="1" t="s">
        <v>3341</v>
      </c>
      <c r="G211" s="1" t="s">
        <v>174</v>
      </c>
      <c r="H211" s="1">
        <v>200</v>
      </c>
      <c r="I211" s="1" t="s">
        <v>175</v>
      </c>
      <c r="J211" s="1" t="s">
        <v>859</v>
      </c>
      <c r="K211" s="1" t="s">
        <v>860</v>
      </c>
      <c r="L211" s="1" t="s">
        <v>487</v>
      </c>
      <c r="M211" s="5" t="s">
        <v>545</v>
      </c>
      <c r="N211" s="1" t="s">
        <v>2224</v>
      </c>
      <c r="O211" s="1" t="s">
        <v>3198</v>
      </c>
    </row>
    <row r="212" spans="1:15" ht="19.95" customHeight="1" x14ac:dyDescent="0.3">
      <c r="A212" s="1">
        <v>211</v>
      </c>
      <c r="B212" s="1" t="s">
        <v>2336</v>
      </c>
      <c r="C212" s="1" t="s">
        <v>848</v>
      </c>
      <c r="D212" s="1" t="s">
        <v>842</v>
      </c>
      <c r="E212" s="1" t="s">
        <v>843</v>
      </c>
      <c r="F212" s="1" t="s">
        <v>3339</v>
      </c>
      <c r="G212" s="1" t="s">
        <v>174</v>
      </c>
      <c r="H212" s="1">
        <v>320</v>
      </c>
      <c r="I212" s="1" t="s">
        <v>844</v>
      </c>
      <c r="J212" s="1" t="s">
        <v>845</v>
      </c>
      <c r="K212" s="1" t="s">
        <v>846</v>
      </c>
      <c r="L212" s="1" t="s">
        <v>487</v>
      </c>
      <c r="M212" s="5" t="s">
        <v>847</v>
      </c>
      <c r="N212" s="1" t="s">
        <v>2224</v>
      </c>
      <c r="O212" s="1" t="s">
        <v>3198</v>
      </c>
    </row>
    <row r="213" spans="1:15" ht="19.95" customHeight="1" x14ac:dyDescent="0.3">
      <c r="A213" s="1">
        <v>212</v>
      </c>
      <c r="B213" s="1" t="s">
        <v>2334</v>
      </c>
      <c r="C213" s="1" t="s">
        <v>834</v>
      </c>
      <c r="D213" s="1" t="s">
        <v>828</v>
      </c>
      <c r="E213" s="1" t="s">
        <v>829</v>
      </c>
      <c r="F213" s="1" t="s">
        <v>3337</v>
      </c>
      <c r="G213" s="1" t="s">
        <v>174</v>
      </c>
      <c r="H213" s="4">
        <v>10000000</v>
      </c>
      <c r="I213" s="1" t="s">
        <v>830</v>
      </c>
      <c r="J213" s="1" t="s">
        <v>831</v>
      </c>
      <c r="K213" s="1" t="s">
        <v>832</v>
      </c>
      <c r="L213" s="1" t="s">
        <v>487</v>
      </c>
      <c r="M213" s="5" t="s">
        <v>833</v>
      </c>
      <c r="N213" s="1" t="s">
        <v>2224</v>
      </c>
      <c r="O213" s="1" t="s">
        <v>3198</v>
      </c>
    </row>
    <row r="214" spans="1:15" ht="19.95" customHeight="1" x14ac:dyDescent="0.3">
      <c r="A214" s="1">
        <v>213</v>
      </c>
      <c r="B214" s="1" t="s">
        <v>2330</v>
      </c>
      <c r="C214" s="1" t="s">
        <v>810</v>
      </c>
      <c r="D214" s="1" t="s">
        <v>803</v>
      </c>
      <c r="E214" s="1" t="s">
        <v>804</v>
      </c>
      <c r="F214" s="1" t="s">
        <v>805</v>
      </c>
      <c r="G214" s="1" t="s">
        <v>806</v>
      </c>
      <c r="H214" s="1">
        <v>132</v>
      </c>
      <c r="I214" s="1" t="s">
        <v>807</v>
      </c>
      <c r="J214" s="1" t="s">
        <v>808</v>
      </c>
      <c r="K214" s="1" t="s">
        <v>809</v>
      </c>
      <c r="L214" s="1" t="s">
        <v>745</v>
      </c>
      <c r="M214" s="5" t="s">
        <v>406</v>
      </c>
      <c r="N214" s="1" t="s">
        <v>2224</v>
      </c>
      <c r="O214" s="1" t="s">
        <v>3198</v>
      </c>
    </row>
    <row r="215" spans="1:15" ht="19.95" customHeight="1" x14ac:dyDescent="0.3">
      <c r="A215" s="1">
        <v>214</v>
      </c>
      <c r="B215" s="1" t="s">
        <v>2328</v>
      </c>
      <c r="C215" s="1" t="s">
        <v>794</v>
      </c>
      <c r="D215" s="1" t="s">
        <v>789</v>
      </c>
      <c r="E215" s="1" t="s">
        <v>790</v>
      </c>
      <c r="F215" s="1" t="s">
        <v>791</v>
      </c>
      <c r="G215" s="1" t="s">
        <v>174</v>
      </c>
      <c r="H215" s="1">
        <v>5500</v>
      </c>
      <c r="I215" s="1" t="s">
        <v>51</v>
      </c>
      <c r="J215" s="1" t="s">
        <v>792</v>
      </c>
      <c r="L215" s="1" t="s">
        <v>487</v>
      </c>
      <c r="M215" s="5" t="s">
        <v>793</v>
      </c>
      <c r="N215" s="1" t="s">
        <v>2224</v>
      </c>
      <c r="O215" s="1" t="s">
        <v>3198</v>
      </c>
    </row>
    <row r="216" spans="1:15" ht="19.95" customHeight="1" x14ac:dyDescent="0.3">
      <c r="A216" s="1">
        <v>215</v>
      </c>
      <c r="B216" s="1" t="s">
        <v>2327</v>
      </c>
      <c r="C216" s="1" t="s">
        <v>788</v>
      </c>
      <c r="D216" s="1" t="s">
        <v>783</v>
      </c>
      <c r="E216" s="1" t="s">
        <v>784</v>
      </c>
      <c r="F216" s="1" t="s">
        <v>785</v>
      </c>
      <c r="G216" s="1" t="s">
        <v>786</v>
      </c>
      <c r="H216" s="4">
        <v>100000</v>
      </c>
      <c r="I216" s="1" t="s">
        <v>208</v>
      </c>
      <c r="J216" s="1" t="s">
        <v>787</v>
      </c>
      <c r="L216" s="1" t="s">
        <v>385</v>
      </c>
      <c r="M216" s="5" t="s">
        <v>386</v>
      </c>
      <c r="N216" s="1" t="s">
        <v>2224</v>
      </c>
      <c r="O216" s="1" t="s">
        <v>3198</v>
      </c>
    </row>
    <row r="217" spans="1:15" ht="19.95" customHeight="1" x14ac:dyDescent="0.3">
      <c r="A217" s="1">
        <v>216</v>
      </c>
      <c r="B217" s="1" t="s">
        <v>2322</v>
      </c>
      <c r="C217" s="1" t="s">
        <v>747</v>
      </c>
      <c r="D217" s="1" t="s">
        <v>740</v>
      </c>
      <c r="E217" s="1" t="s">
        <v>741</v>
      </c>
      <c r="F217" s="1" t="s">
        <v>3331</v>
      </c>
      <c r="G217" s="1" t="s">
        <v>742</v>
      </c>
      <c r="H217" s="4">
        <v>5000</v>
      </c>
      <c r="I217" s="1" t="s">
        <v>743</v>
      </c>
      <c r="J217" s="1" t="s">
        <v>744</v>
      </c>
      <c r="L217" s="1" t="s">
        <v>745</v>
      </c>
      <c r="M217" s="5" t="s">
        <v>746</v>
      </c>
      <c r="N217" s="1" t="s">
        <v>2224</v>
      </c>
      <c r="O217" s="1" t="s">
        <v>3198</v>
      </c>
    </row>
    <row r="218" spans="1:15" ht="19.95" customHeight="1" x14ac:dyDescent="0.3">
      <c r="A218" s="1">
        <v>217</v>
      </c>
      <c r="B218" s="1" t="s">
        <v>2320</v>
      </c>
      <c r="C218" s="1" t="s">
        <v>731</v>
      </c>
      <c r="D218" s="1" t="s">
        <v>725</v>
      </c>
      <c r="E218" s="1" t="s">
        <v>726</v>
      </c>
      <c r="F218" s="1" t="s">
        <v>727</v>
      </c>
      <c r="G218" s="1" t="s">
        <v>728</v>
      </c>
      <c r="H218" s="1">
        <v>230</v>
      </c>
      <c r="I218" s="1" t="s">
        <v>175</v>
      </c>
      <c r="J218" s="1" t="s">
        <v>729</v>
      </c>
      <c r="K218" s="1" t="s">
        <v>730</v>
      </c>
      <c r="L218" s="1" t="s">
        <v>487</v>
      </c>
      <c r="M218" s="5" t="s">
        <v>700</v>
      </c>
      <c r="N218" s="1" t="s">
        <v>2224</v>
      </c>
      <c r="O218" s="1" t="s">
        <v>3198</v>
      </c>
    </row>
    <row r="219" spans="1:15" ht="19.95" customHeight="1" x14ac:dyDescent="0.3">
      <c r="A219" s="1">
        <v>218</v>
      </c>
      <c r="B219" s="1" t="s">
        <v>2315</v>
      </c>
      <c r="C219" s="1" t="s">
        <v>695</v>
      </c>
      <c r="D219" s="1" t="s">
        <v>688</v>
      </c>
      <c r="E219" s="1" t="s">
        <v>689</v>
      </c>
      <c r="F219" s="1" t="s">
        <v>690</v>
      </c>
      <c r="G219" s="1" t="s">
        <v>691</v>
      </c>
      <c r="H219" s="1">
        <v>258</v>
      </c>
      <c r="I219" s="1" t="s">
        <v>692</v>
      </c>
      <c r="J219" s="1" t="s">
        <v>693</v>
      </c>
      <c r="K219" s="1" t="s">
        <v>694</v>
      </c>
      <c r="L219" s="1" t="s">
        <v>487</v>
      </c>
      <c r="M219" s="5" t="s">
        <v>100</v>
      </c>
      <c r="N219" s="1" t="s">
        <v>2224</v>
      </c>
      <c r="O219" s="1" t="s">
        <v>3198</v>
      </c>
    </row>
    <row r="220" spans="1:15" ht="19.95" customHeight="1" x14ac:dyDescent="0.3">
      <c r="A220" s="1">
        <v>219</v>
      </c>
      <c r="B220" s="1" t="s">
        <v>2313</v>
      </c>
      <c r="C220" s="1" t="s">
        <v>680</v>
      </c>
      <c r="D220" s="1" t="s">
        <v>675</v>
      </c>
      <c r="E220" s="1" t="s">
        <v>676</v>
      </c>
      <c r="F220" s="1" t="s">
        <v>3326</v>
      </c>
      <c r="G220" s="1" t="s">
        <v>677</v>
      </c>
      <c r="H220" s="1">
        <v>100</v>
      </c>
      <c r="I220" s="1" t="s">
        <v>589</v>
      </c>
      <c r="J220" s="1" t="s">
        <v>678</v>
      </c>
      <c r="K220" s="1" t="s">
        <v>679</v>
      </c>
      <c r="L220" s="1" t="s">
        <v>565</v>
      </c>
      <c r="M220" s="5" t="s">
        <v>260</v>
      </c>
      <c r="N220" s="1" t="s">
        <v>2224</v>
      </c>
      <c r="O220" s="1" t="s">
        <v>3198</v>
      </c>
    </row>
    <row r="221" spans="1:15" ht="19.95" customHeight="1" x14ac:dyDescent="0.3">
      <c r="A221" s="1">
        <v>220</v>
      </c>
      <c r="B221" s="1" t="s">
        <v>2311</v>
      </c>
      <c r="C221" s="1" t="s">
        <v>666</v>
      </c>
      <c r="D221" s="1" t="s">
        <v>660</v>
      </c>
      <c r="E221" s="1" t="s">
        <v>661</v>
      </c>
      <c r="F221" s="1" t="s">
        <v>3324</v>
      </c>
      <c r="G221" s="1" t="s">
        <v>174</v>
      </c>
      <c r="H221" s="1">
        <v>2000</v>
      </c>
      <c r="I221" s="1" t="s">
        <v>662</v>
      </c>
      <c r="J221" s="1" t="s">
        <v>663</v>
      </c>
      <c r="K221" s="1" t="s">
        <v>664</v>
      </c>
      <c r="L221" s="1" t="s">
        <v>385</v>
      </c>
      <c r="M221" s="5" t="s">
        <v>665</v>
      </c>
      <c r="N221" s="1" t="s">
        <v>2224</v>
      </c>
      <c r="O221" s="1" t="s">
        <v>3198</v>
      </c>
    </row>
    <row r="222" spans="1:15" ht="19.95" customHeight="1" x14ac:dyDescent="0.3">
      <c r="A222" s="1">
        <v>221</v>
      </c>
      <c r="B222" s="1" t="s">
        <v>2300</v>
      </c>
      <c r="C222" s="1" t="s">
        <v>585</v>
      </c>
      <c r="D222" s="1" t="s">
        <v>579</v>
      </c>
      <c r="E222" s="1" t="s">
        <v>580</v>
      </c>
      <c r="F222" s="1" t="s">
        <v>3317</v>
      </c>
      <c r="G222" s="1" t="s">
        <v>174</v>
      </c>
      <c r="H222" s="1">
        <v>100</v>
      </c>
      <c r="I222" s="1" t="s">
        <v>581</v>
      </c>
      <c r="J222" s="1" t="s">
        <v>582</v>
      </c>
      <c r="K222" s="1" t="s">
        <v>583</v>
      </c>
      <c r="L222" s="1" t="s">
        <v>487</v>
      </c>
      <c r="M222" s="5" t="s">
        <v>584</v>
      </c>
      <c r="N222" s="1" t="s">
        <v>2224</v>
      </c>
      <c r="O222" s="1" t="s">
        <v>3198</v>
      </c>
    </row>
    <row r="223" spans="1:15" ht="19.95" customHeight="1" x14ac:dyDescent="0.3">
      <c r="A223" s="1">
        <v>222</v>
      </c>
      <c r="B223" s="1" t="s">
        <v>2299</v>
      </c>
      <c r="C223" s="1" t="s">
        <v>578</v>
      </c>
      <c r="D223" s="1" t="s">
        <v>573</v>
      </c>
      <c r="E223" s="1" t="s">
        <v>574</v>
      </c>
      <c r="F223" s="1" t="s">
        <v>3316</v>
      </c>
      <c r="G223" s="1" t="s">
        <v>174</v>
      </c>
      <c r="H223" s="1">
        <v>350</v>
      </c>
      <c r="I223" s="1" t="s">
        <v>51</v>
      </c>
      <c r="J223" s="1" t="s">
        <v>575</v>
      </c>
      <c r="K223" s="1" t="s">
        <v>576</v>
      </c>
      <c r="L223" s="1" t="s">
        <v>577</v>
      </c>
      <c r="M223" s="5" t="s">
        <v>238</v>
      </c>
      <c r="N223" s="1" t="s">
        <v>2224</v>
      </c>
      <c r="O223" s="1" t="s">
        <v>3198</v>
      </c>
    </row>
    <row r="224" spans="1:15" ht="19.95" customHeight="1" x14ac:dyDescent="0.3">
      <c r="A224" s="1">
        <v>223</v>
      </c>
      <c r="B224" s="1" t="s">
        <v>2293</v>
      </c>
      <c r="C224" s="1" t="s">
        <v>538</v>
      </c>
      <c r="D224" s="1" t="s">
        <v>530</v>
      </c>
      <c r="E224" s="1" t="s">
        <v>531</v>
      </c>
      <c r="F224" s="1" t="s">
        <v>532</v>
      </c>
      <c r="G224" s="1" t="s">
        <v>174</v>
      </c>
      <c r="H224" s="1">
        <v>450</v>
      </c>
      <c r="I224" s="1" t="s">
        <v>533</v>
      </c>
      <c r="J224" s="1" t="s">
        <v>534</v>
      </c>
      <c r="K224" s="1" t="s">
        <v>535</v>
      </c>
      <c r="L224" s="1" t="s">
        <v>536</v>
      </c>
      <c r="M224" s="5" t="s">
        <v>537</v>
      </c>
      <c r="N224" s="1" t="s">
        <v>2224</v>
      </c>
      <c r="O224" s="1" t="s">
        <v>3198</v>
      </c>
    </row>
    <row r="225" spans="1:15" ht="19.95" customHeight="1" x14ac:dyDescent="0.3">
      <c r="A225" s="1">
        <v>224</v>
      </c>
      <c r="B225" s="1" t="s">
        <v>2291</v>
      </c>
      <c r="C225" s="1" t="s">
        <v>521</v>
      </c>
      <c r="D225" s="1" t="s">
        <v>513</v>
      </c>
      <c r="E225" s="1" t="s">
        <v>514</v>
      </c>
      <c r="F225" s="1" t="s">
        <v>515</v>
      </c>
      <c r="G225" s="1" t="s">
        <v>516</v>
      </c>
      <c r="H225" s="1">
        <v>142</v>
      </c>
      <c r="I225" s="1" t="s">
        <v>208</v>
      </c>
      <c r="J225" s="1" t="s">
        <v>517</v>
      </c>
      <c r="K225" s="1" t="s">
        <v>518</v>
      </c>
      <c r="L225" s="1" t="s">
        <v>519</v>
      </c>
      <c r="M225" s="5" t="s">
        <v>520</v>
      </c>
      <c r="N225" s="1" t="s">
        <v>2224</v>
      </c>
      <c r="O225" s="1" t="s">
        <v>3198</v>
      </c>
    </row>
    <row r="226" spans="1:15" ht="19.95" customHeight="1" x14ac:dyDescent="0.3">
      <c r="A226" s="1">
        <v>225</v>
      </c>
      <c r="B226" s="1" t="s">
        <v>2289</v>
      </c>
      <c r="C226" s="1" t="s">
        <v>504</v>
      </c>
      <c r="D226" s="1" t="s">
        <v>496</v>
      </c>
      <c r="E226" s="1" t="s">
        <v>497</v>
      </c>
      <c r="F226" s="1" t="s">
        <v>498</v>
      </c>
      <c r="G226" s="1" t="s">
        <v>499</v>
      </c>
      <c r="H226" s="4">
        <v>12800</v>
      </c>
      <c r="I226" s="1" t="s">
        <v>500</v>
      </c>
      <c r="J226" s="1" t="s">
        <v>501</v>
      </c>
      <c r="K226" s="1" t="s">
        <v>502</v>
      </c>
      <c r="L226" s="1" t="s">
        <v>487</v>
      </c>
      <c r="M226" s="5" t="s">
        <v>503</v>
      </c>
      <c r="N226" s="1" t="s">
        <v>2224</v>
      </c>
      <c r="O226" s="1" t="s">
        <v>3198</v>
      </c>
    </row>
    <row r="227" spans="1:15" ht="19.95" customHeight="1" x14ac:dyDescent="0.3">
      <c r="A227" s="1">
        <v>226</v>
      </c>
      <c r="B227" s="1" t="s">
        <v>2285</v>
      </c>
      <c r="C227" s="1" t="s">
        <v>473</v>
      </c>
      <c r="D227" s="1" t="s">
        <v>466</v>
      </c>
      <c r="E227" s="1" t="s">
        <v>467</v>
      </c>
      <c r="F227" s="1" t="s">
        <v>3304</v>
      </c>
      <c r="G227" s="1" t="s">
        <v>468</v>
      </c>
      <c r="H227" s="1">
        <v>500</v>
      </c>
      <c r="I227" s="1" t="s">
        <v>469</v>
      </c>
      <c r="J227" s="1" t="s">
        <v>470</v>
      </c>
      <c r="K227" s="1" t="s">
        <v>471</v>
      </c>
      <c r="L227" s="1" t="s">
        <v>362</v>
      </c>
      <c r="M227" s="5" t="s">
        <v>472</v>
      </c>
      <c r="N227" s="1" t="s">
        <v>2224</v>
      </c>
      <c r="O227" s="1" t="s">
        <v>3198</v>
      </c>
    </row>
    <row r="228" spans="1:15" ht="19.95" customHeight="1" x14ac:dyDescent="0.3">
      <c r="A228" s="1">
        <v>227</v>
      </c>
      <c r="B228" s="1" t="s">
        <v>2282</v>
      </c>
      <c r="C228" s="1" t="s">
        <v>450</v>
      </c>
      <c r="D228" s="1" t="s">
        <v>443</v>
      </c>
      <c r="E228" s="1" t="s">
        <v>444</v>
      </c>
      <c r="F228" s="1" t="s">
        <v>3301</v>
      </c>
      <c r="G228" s="1" t="s">
        <v>445</v>
      </c>
      <c r="H228" s="1">
        <v>60</v>
      </c>
      <c r="I228" s="1" t="s">
        <v>446</v>
      </c>
      <c r="J228" s="1" t="s">
        <v>447</v>
      </c>
      <c r="L228" s="1" t="s">
        <v>448</v>
      </c>
      <c r="M228" s="5" t="s">
        <v>449</v>
      </c>
      <c r="N228" s="1" t="s">
        <v>2224</v>
      </c>
      <c r="O228" s="1" t="s">
        <v>3198</v>
      </c>
    </row>
    <row r="229" spans="1:15" ht="19.95" customHeight="1" x14ac:dyDescent="0.3">
      <c r="A229" s="1">
        <v>228</v>
      </c>
      <c r="B229" s="1" t="s">
        <v>2278</v>
      </c>
      <c r="C229" s="1" t="s">
        <v>421</v>
      </c>
      <c r="D229" s="1" t="s">
        <v>416</v>
      </c>
      <c r="E229" s="1" t="s">
        <v>417</v>
      </c>
      <c r="F229" s="1" t="s">
        <v>3300</v>
      </c>
      <c r="G229" s="1" t="s">
        <v>174</v>
      </c>
      <c r="H229" s="4">
        <v>3500</v>
      </c>
      <c r="I229" s="1" t="s">
        <v>51</v>
      </c>
      <c r="J229" s="1" t="s">
        <v>418</v>
      </c>
      <c r="L229" s="1" t="s">
        <v>419</v>
      </c>
      <c r="M229" s="5" t="s">
        <v>420</v>
      </c>
      <c r="N229" s="1" t="s">
        <v>2224</v>
      </c>
      <c r="O229" s="1" t="s">
        <v>3198</v>
      </c>
    </row>
    <row r="230" spans="1:15" ht="19.95" customHeight="1" x14ac:dyDescent="0.3">
      <c r="A230" s="1">
        <v>229</v>
      </c>
      <c r="B230" s="1" t="s">
        <v>2275</v>
      </c>
      <c r="C230" s="1" t="s">
        <v>400</v>
      </c>
      <c r="D230" s="1" t="s">
        <v>394</v>
      </c>
      <c r="E230" s="1" t="s">
        <v>395</v>
      </c>
      <c r="F230" s="1" t="s">
        <v>396</v>
      </c>
      <c r="G230" s="1" t="s">
        <v>397</v>
      </c>
      <c r="H230" s="1">
        <v>90</v>
      </c>
      <c r="I230" s="1" t="s">
        <v>375</v>
      </c>
      <c r="J230" s="1" t="s">
        <v>398</v>
      </c>
      <c r="L230" s="1" t="s">
        <v>44</v>
      </c>
      <c r="M230" s="5" t="s">
        <v>399</v>
      </c>
      <c r="N230" s="1" t="s">
        <v>2224</v>
      </c>
      <c r="O230" s="1" t="s">
        <v>3198</v>
      </c>
    </row>
    <row r="231" spans="1:15" ht="19.95" customHeight="1" x14ac:dyDescent="0.3">
      <c r="A231" s="1">
        <v>230</v>
      </c>
      <c r="B231" s="1" t="s">
        <v>2272</v>
      </c>
      <c r="C231" s="1" t="s">
        <v>378</v>
      </c>
      <c r="D231" s="1" t="s">
        <v>372</v>
      </c>
      <c r="E231" s="1" t="s">
        <v>373</v>
      </c>
      <c r="F231" s="1" t="s">
        <v>3289</v>
      </c>
      <c r="G231" s="1" t="s">
        <v>374</v>
      </c>
      <c r="H231" s="1">
        <v>250</v>
      </c>
      <c r="I231" s="1" t="s">
        <v>375</v>
      </c>
      <c r="J231" s="1" t="s">
        <v>376</v>
      </c>
      <c r="L231" s="1" t="s">
        <v>44</v>
      </c>
      <c r="M231" s="5" t="s">
        <v>377</v>
      </c>
      <c r="N231" s="1" t="s">
        <v>2224</v>
      </c>
      <c r="O231" s="1" t="s">
        <v>3198</v>
      </c>
    </row>
    <row r="232" spans="1:15" ht="19.95" customHeight="1" x14ac:dyDescent="0.3">
      <c r="A232" s="1">
        <v>231</v>
      </c>
      <c r="B232" s="1" t="s">
        <v>2270</v>
      </c>
      <c r="C232" s="1" t="s">
        <v>364</v>
      </c>
      <c r="D232" s="1" t="s">
        <v>358</v>
      </c>
      <c r="E232" s="1" t="s">
        <v>359</v>
      </c>
      <c r="F232" s="1" t="s">
        <v>3287</v>
      </c>
      <c r="G232" s="1" t="s">
        <v>300</v>
      </c>
      <c r="H232" s="1">
        <v>500</v>
      </c>
      <c r="I232" s="1" t="s">
        <v>175</v>
      </c>
      <c r="J232" s="1" t="s">
        <v>360</v>
      </c>
      <c r="K232" s="1" t="s">
        <v>361</v>
      </c>
      <c r="L232" s="1" t="s">
        <v>362</v>
      </c>
      <c r="M232" s="5" t="s">
        <v>363</v>
      </c>
      <c r="N232" s="1" t="s">
        <v>2224</v>
      </c>
      <c r="O232" s="1" t="s">
        <v>3198</v>
      </c>
    </row>
    <row r="233" spans="1:15" ht="19.95" customHeight="1" x14ac:dyDescent="0.3">
      <c r="A233" s="1">
        <v>232</v>
      </c>
      <c r="B233" s="1" t="s">
        <v>2257</v>
      </c>
      <c r="C233" s="1" t="s">
        <v>267</v>
      </c>
      <c r="D233" s="1" t="s">
        <v>262</v>
      </c>
      <c r="E233" s="1" t="s">
        <v>263</v>
      </c>
      <c r="F233" s="1" t="s">
        <v>264</v>
      </c>
      <c r="G233" s="1" t="s">
        <v>198</v>
      </c>
      <c r="H233" s="1">
        <v>450</v>
      </c>
      <c r="I233" s="1" t="s">
        <v>208</v>
      </c>
      <c r="J233" s="1" t="s">
        <v>265</v>
      </c>
      <c r="L233" s="1" t="s">
        <v>72</v>
      </c>
      <c r="M233" s="5" t="s">
        <v>266</v>
      </c>
      <c r="N233" s="1" t="s">
        <v>2224</v>
      </c>
      <c r="O233" s="1" t="s">
        <v>3198</v>
      </c>
    </row>
    <row r="234" spans="1:15" ht="19.95" customHeight="1" x14ac:dyDescent="0.3">
      <c r="A234" s="1">
        <v>233</v>
      </c>
      <c r="B234" s="1" t="s">
        <v>2250</v>
      </c>
      <c r="C234" s="1" t="s">
        <v>213</v>
      </c>
      <c r="D234" s="1" t="s">
        <v>205</v>
      </c>
      <c r="E234" s="1" t="s">
        <v>206</v>
      </c>
      <c r="F234" s="1" t="s">
        <v>207</v>
      </c>
      <c r="G234" s="1" t="s">
        <v>198</v>
      </c>
      <c r="H234" s="1">
        <v>200</v>
      </c>
      <c r="I234" s="1" t="s">
        <v>208</v>
      </c>
      <c r="J234" s="1" t="s">
        <v>209</v>
      </c>
      <c r="K234" s="1" t="s">
        <v>210</v>
      </c>
      <c r="L234" s="1" t="s">
        <v>211</v>
      </c>
      <c r="M234" s="5" t="s">
        <v>212</v>
      </c>
      <c r="N234" s="1" t="s">
        <v>2224</v>
      </c>
      <c r="O234" s="1" t="s">
        <v>3198</v>
      </c>
    </row>
    <row r="235" spans="1:15" ht="19.95" customHeight="1" x14ac:dyDescent="0.3">
      <c r="A235" s="1">
        <v>234</v>
      </c>
      <c r="B235" s="1" t="s">
        <v>2249</v>
      </c>
      <c r="C235" s="1" t="s">
        <v>204</v>
      </c>
      <c r="D235" s="1" t="s">
        <v>196</v>
      </c>
      <c r="E235" s="1" t="s">
        <v>197</v>
      </c>
      <c r="F235" s="1" t="s">
        <v>3269</v>
      </c>
      <c r="G235" s="1" t="s">
        <v>198</v>
      </c>
      <c r="H235" s="4">
        <v>10000</v>
      </c>
      <c r="I235" s="1" t="s">
        <v>199</v>
      </c>
      <c r="J235" s="1" t="s">
        <v>200</v>
      </c>
      <c r="K235" s="1" t="s">
        <v>201</v>
      </c>
      <c r="L235" s="1" t="s">
        <v>202</v>
      </c>
      <c r="M235" s="5" t="s">
        <v>203</v>
      </c>
      <c r="N235" s="1" t="s">
        <v>2224</v>
      </c>
      <c r="O235" s="1" t="s">
        <v>3198</v>
      </c>
    </row>
    <row r="236" spans="1:15" ht="19.95" customHeight="1" x14ac:dyDescent="0.3">
      <c r="A236" s="1">
        <v>235</v>
      </c>
      <c r="B236" s="1" t="s">
        <v>2246</v>
      </c>
      <c r="C236" s="1" t="s">
        <v>179</v>
      </c>
      <c r="D236" s="1" t="s">
        <v>172</v>
      </c>
      <c r="E236" s="1" t="s">
        <v>173</v>
      </c>
      <c r="F236" s="1" t="s">
        <v>3266</v>
      </c>
      <c r="G236" s="1" t="s">
        <v>174</v>
      </c>
      <c r="H236" s="4">
        <v>100000</v>
      </c>
      <c r="I236" s="1" t="s">
        <v>175</v>
      </c>
      <c r="J236" s="1" t="s">
        <v>176</v>
      </c>
      <c r="L236" s="1" t="s">
        <v>177</v>
      </c>
      <c r="M236" s="5" t="s">
        <v>178</v>
      </c>
      <c r="N236" s="1" t="s">
        <v>2224</v>
      </c>
      <c r="O236" s="1" t="s">
        <v>3198</v>
      </c>
    </row>
    <row r="237" spans="1:15" ht="19.95" customHeight="1" x14ac:dyDescent="0.3">
      <c r="A237" s="1">
        <v>236</v>
      </c>
      <c r="B237" s="1" t="s">
        <v>2240</v>
      </c>
      <c r="C237" s="1" t="s">
        <v>136</v>
      </c>
      <c r="D237" s="1" t="s">
        <v>128</v>
      </c>
      <c r="E237" s="1" t="s">
        <v>129</v>
      </c>
      <c r="F237" s="1" t="s">
        <v>130</v>
      </c>
      <c r="G237" s="1" t="s">
        <v>131</v>
      </c>
      <c r="H237" s="1">
        <v>100</v>
      </c>
      <c r="I237" s="1" t="s">
        <v>132</v>
      </c>
      <c r="J237" s="1" t="s">
        <v>133</v>
      </c>
      <c r="K237" s="1" t="s">
        <v>134</v>
      </c>
      <c r="L237" s="1" t="s">
        <v>44</v>
      </c>
      <c r="M237" s="5" t="s">
        <v>135</v>
      </c>
      <c r="N237" s="1" t="s">
        <v>2224</v>
      </c>
      <c r="O237" s="1" t="s">
        <v>3198</v>
      </c>
    </row>
    <row r="238" spans="1:15" ht="19.95" customHeight="1" x14ac:dyDescent="0.3">
      <c r="A238" s="1">
        <v>237</v>
      </c>
      <c r="B238" s="1" t="s">
        <v>2238</v>
      </c>
      <c r="C238" s="1" t="s">
        <v>118</v>
      </c>
      <c r="D238" s="1" t="s">
        <v>110</v>
      </c>
      <c r="E238" s="1" t="s">
        <v>111</v>
      </c>
      <c r="F238" s="1" t="s">
        <v>112</v>
      </c>
      <c r="G238" s="1" t="s">
        <v>113</v>
      </c>
      <c r="H238" s="1">
        <v>400</v>
      </c>
      <c r="I238" s="1" t="s">
        <v>114</v>
      </c>
      <c r="J238" s="1" t="s">
        <v>115</v>
      </c>
      <c r="K238" s="1" t="s">
        <v>116</v>
      </c>
      <c r="L238" s="1" t="s">
        <v>44</v>
      </c>
      <c r="M238" s="5" t="s">
        <v>117</v>
      </c>
      <c r="N238" s="1" t="s">
        <v>2224</v>
      </c>
      <c r="O238" s="1" t="s">
        <v>3198</v>
      </c>
    </row>
    <row r="239" spans="1:15" ht="19.95" customHeight="1" x14ac:dyDescent="0.3">
      <c r="A239" s="1">
        <v>238</v>
      </c>
      <c r="B239" s="1" t="s">
        <v>2231</v>
      </c>
      <c r="C239" s="1" t="s">
        <v>56</v>
      </c>
      <c r="D239" s="1" t="s">
        <v>47</v>
      </c>
      <c r="E239" s="1" t="s">
        <v>48</v>
      </c>
      <c r="F239" s="1" t="s">
        <v>49</v>
      </c>
      <c r="G239" s="1" t="s">
        <v>50</v>
      </c>
      <c r="H239" s="4">
        <v>2000</v>
      </c>
      <c r="I239" s="1" t="s">
        <v>51</v>
      </c>
      <c r="J239" s="1" t="s">
        <v>52</v>
      </c>
      <c r="K239" s="1" t="s">
        <v>53</v>
      </c>
      <c r="L239" s="1" t="s">
        <v>54</v>
      </c>
      <c r="M239" s="5" t="s">
        <v>55</v>
      </c>
      <c r="N239" s="1" t="s">
        <v>2224</v>
      </c>
      <c r="O239" s="1" t="s">
        <v>3198</v>
      </c>
    </row>
    <row r="240" spans="1:15" ht="19.95" customHeight="1" x14ac:dyDescent="0.3">
      <c r="A240" s="1">
        <v>239</v>
      </c>
      <c r="B240" s="1" t="s">
        <v>2230</v>
      </c>
      <c r="C240" s="1" t="s">
        <v>46</v>
      </c>
      <c r="D240" s="1" t="s">
        <v>37</v>
      </c>
      <c r="E240" s="1" t="s">
        <v>38</v>
      </c>
      <c r="F240" s="1" t="s">
        <v>39</v>
      </c>
      <c r="G240" s="1" t="s">
        <v>40</v>
      </c>
      <c r="H240" s="4">
        <v>1464</v>
      </c>
      <c r="I240" s="1" t="s">
        <v>41</v>
      </c>
      <c r="J240" s="1" t="s">
        <v>42</v>
      </c>
      <c r="K240" s="1" t="s">
        <v>43</v>
      </c>
      <c r="L240" s="1" t="s">
        <v>44</v>
      </c>
      <c r="M240" s="5" t="s">
        <v>45</v>
      </c>
      <c r="N240" s="1" t="s">
        <v>2224</v>
      </c>
      <c r="O240" s="1" t="s">
        <v>3198</v>
      </c>
    </row>
    <row r="241" spans="1:15" ht="19.95" customHeight="1" x14ac:dyDescent="0.3">
      <c r="A241" s="1">
        <v>240</v>
      </c>
      <c r="B241" s="1" t="s">
        <v>2228</v>
      </c>
      <c r="C241" s="1" t="s">
        <v>26</v>
      </c>
      <c r="D241" s="1" t="s">
        <v>19</v>
      </c>
      <c r="E241" s="1" t="s">
        <v>20</v>
      </c>
      <c r="F241" s="1" t="s">
        <v>21</v>
      </c>
      <c r="G241" s="1" t="s">
        <v>22</v>
      </c>
      <c r="H241" s="4">
        <v>1000</v>
      </c>
      <c r="I241" s="1" t="s">
        <v>13</v>
      </c>
      <c r="J241" s="1" t="s">
        <v>23</v>
      </c>
      <c r="L241" s="1" t="s">
        <v>24</v>
      </c>
      <c r="M241" s="5" t="s">
        <v>25</v>
      </c>
      <c r="N241" s="1" t="s">
        <v>2224</v>
      </c>
      <c r="O241" s="1" t="s">
        <v>3198</v>
      </c>
    </row>
    <row r="242" spans="1:15" ht="19.95" customHeight="1" x14ac:dyDescent="0.3">
      <c r="A242" s="1">
        <v>241</v>
      </c>
      <c r="B242" s="1" t="s">
        <v>2227</v>
      </c>
      <c r="C242" s="1" t="s">
        <v>18</v>
      </c>
      <c r="D242" s="1" t="s">
        <v>9</v>
      </c>
      <c r="E242" s="1" t="s">
        <v>10</v>
      </c>
      <c r="F242" s="1" t="s">
        <v>11</v>
      </c>
      <c r="G242" s="1" t="s">
        <v>12</v>
      </c>
      <c r="H242" s="4">
        <v>5000</v>
      </c>
      <c r="I242" s="1" t="s">
        <v>13</v>
      </c>
      <c r="J242" s="1" t="s">
        <v>14</v>
      </c>
      <c r="L242" s="1" t="s">
        <v>15</v>
      </c>
      <c r="M242" s="5" t="s">
        <v>16</v>
      </c>
      <c r="N242" s="1" t="s">
        <v>2224</v>
      </c>
      <c r="O242" s="1" t="s">
        <v>3198</v>
      </c>
    </row>
    <row r="243" spans="1:15" ht="19.95" customHeight="1" x14ac:dyDescent="0.3">
      <c r="A243" s="1">
        <v>242</v>
      </c>
      <c r="B243" s="1" t="s">
        <v>2470</v>
      </c>
      <c r="C243" s="1" t="s">
        <v>1769</v>
      </c>
      <c r="D243" s="1" t="s">
        <v>1763</v>
      </c>
      <c r="F243" s="1" t="s">
        <v>1764</v>
      </c>
      <c r="G243" s="1" t="s">
        <v>1765</v>
      </c>
      <c r="H243" s="1">
        <v>200</v>
      </c>
      <c r="I243" s="1" t="s">
        <v>1766</v>
      </c>
      <c r="J243" s="1" t="s">
        <v>1767</v>
      </c>
      <c r="K243" s="1" t="s">
        <v>1768</v>
      </c>
      <c r="L243" s="1" t="s">
        <v>780</v>
      </c>
      <c r="M243" s="5" t="s">
        <v>1749</v>
      </c>
      <c r="N243" s="1" t="s">
        <v>2116</v>
      </c>
      <c r="O243" s="1" t="s">
        <v>3198</v>
      </c>
    </row>
    <row r="244" spans="1:15" ht="19.95" customHeight="1" x14ac:dyDescent="0.3">
      <c r="A244" s="1">
        <v>243</v>
      </c>
      <c r="B244" s="1" t="s">
        <v>2464</v>
      </c>
      <c r="C244" s="1" t="s">
        <v>1736</v>
      </c>
      <c r="D244" s="1" t="s">
        <v>1730</v>
      </c>
      <c r="F244" s="1" t="s">
        <v>1731</v>
      </c>
      <c r="G244" s="1" t="s">
        <v>1732</v>
      </c>
      <c r="H244" s="1">
        <v>400</v>
      </c>
      <c r="I244" s="1" t="s">
        <v>1733</v>
      </c>
      <c r="J244" s="1" t="s">
        <v>1734</v>
      </c>
      <c r="K244" s="1" t="s">
        <v>1735</v>
      </c>
      <c r="L244" s="1" t="s">
        <v>1680</v>
      </c>
      <c r="M244" s="5" t="s">
        <v>1556</v>
      </c>
      <c r="N244" s="1" t="s">
        <v>2116</v>
      </c>
      <c r="O244" s="1" t="s">
        <v>3198</v>
      </c>
    </row>
    <row r="245" spans="1:15" ht="19.95" customHeight="1" x14ac:dyDescent="0.3">
      <c r="A245" s="1">
        <v>244</v>
      </c>
      <c r="B245" s="1" t="s">
        <v>2457</v>
      </c>
      <c r="C245" s="1" t="s">
        <v>1695</v>
      </c>
      <c r="D245" s="1" t="s">
        <v>1689</v>
      </c>
      <c r="F245" s="1" t="s">
        <v>1690</v>
      </c>
      <c r="G245" s="1" t="s">
        <v>1691</v>
      </c>
      <c r="H245" s="1">
        <v>150</v>
      </c>
      <c r="I245" s="1" t="s">
        <v>1692</v>
      </c>
      <c r="J245" s="1" t="s">
        <v>1693</v>
      </c>
      <c r="K245" s="1" t="s">
        <v>1694</v>
      </c>
      <c r="L245" s="1" t="s">
        <v>1680</v>
      </c>
      <c r="M245" s="5" t="s">
        <v>1556</v>
      </c>
      <c r="N245" s="1" t="s">
        <v>2116</v>
      </c>
      <c r="O245" s="1" t="s">
        <v>3198</v>
      </c>
    </row>
    <row r="246" spans="1:15" ht="19.95" customHeight="1" x14ac:dyDescent="0.3">
      <c r="A246" s="1">
        <v>245</v>
      </c>
      <c r="B246" s="1" t="s">
        <v>2455</v>
      </c>
      <c r="C246" s="1" t="s">
        <v>1681</v>
      </c>
      <c r="D246" s="1" t="s">
        <v>1675</v>
      </c>
      <c r="F246" s="1" t="s">
        <v>1676</v>
      </c>
      <c r="G246" s="1" t="s">
        <v>1677</v>
      </c>
      <c r="H246" s="1">
        <v>100</v>
      </c>
      <c r="I246" s="1" t="s">
        <v>1678</v>
      </c>
      <c r="J246" s="1" t="s">
        <v>1679</v>
      </c>
      <c r="L246" s="1" t="s">
        <v>1680</v>
      </c>
      <c r="M246" s="5" t="s">
        <v>1556</v>
      </c>
      <c r="N246" s="1" t="s">
        <v>2116</v>
      </c>
      <c r="O246" s="1" t="s">
        <v>3198</v>
      </c>
    </row>
    <row r="247" spans="1:15" ht="19.95" customHeight="1" x14ac:dyDescent="0.3">
      <c r="A247" s="1">
        <v>246</v>
      </c>
      <c r="B247" s="1" t="s">
        <v>2447</v>
      </c>
      <c r="C247" s="1" t="s">
        <v>1631</v>
      </c>
      <c r="D247" s="1" t="s">
        <v>1626</v>
      </c>
      <c r="F247" s="1" t="s">
        <v>1627</v>
      </c>
      <c r="G247" s="1" t="s">
        <v>1628</v>
      </c>
      <c r="H247" s="1">
        <v>500</v>
      </c>
      <c r="I247" s="1" t="s">
        <v>1629</v>
      </c>
      <c r="J247" s="1" t="s">
        <v>1630</v>
      </c>
      <c r="L247" s="1" t="s">
        <v>1597</v>
      </c>
      <c r="M247" s="5" t="s">
        <v>1556</v>
      </c>
      <c r="N247" s="1" t="s">
        <v>2116</v>
      </c>
      <c r="O247" s="1" t="s">
        <v>3198</v>
      </c>
    </row>
    <row r="248" spans="1:15" ht="19.95" customHeight="1" x14ac:dyDescent="0.3">
      <c r="A248" s="1">
        <v>247</v>
      </c>
      <c r="B248" s="1" t="s">
        <v>2442</v>
      </c>
      <c r="C248" s="1" t="s">
        <v>1599</v>
      </c>
      <c r="D248" s="1" t="s">
        <v>1592</v>
      </c>
      <c r="F248" s="1" t="s">
        <v>3308</v>
      </c>
      <c r="G248" s="1" t="s">
        <v>1593</v>
      </c>
      <c r="H248" s="1">
        <v>200</v>
      </c>
      <c r="I248" s="1" t="s">
        <v>1594</v>
      </c>
      <c r="J248" s="1" t="s">
        <v>1595</v>
      </c>
      <c r="K248" s="1" t="s">
        <v>1596</v>
      </c>
      <c r="L248" s="1" t="s">
        <v>1597</v>
      </c>
      <c r="M248" s="5" t="s">
        <v>1556</v>
      </c>
      <c r="N248" s="1" t="s">
        <v>2116</v>
      </c>
      <c r="O248" s="1" t="s">
        <v>3198</v>
      </c>
    </row>
    <row r="249" spans="1:15" ht="19.95" customHeight="1" x14ac:dyDescent="0.3">
      <c r="A249" s="1">
        <v>248</v>
      </c>
      <c r="B249" s="1" t="s">
        <v>2487</v>
      </c>
      <c r="C249" s="1" t="s">
        <v>1884</v>
      </c>
      <c r="D249" s="1" t="s">
        <v>1878</v>
      </c>
      <c r="E249" s="1" t="s">
        <v>1879</v>
      </c>
      <c r="F249" s="1" t="s">
        <v>1880</v>
      </c>
      <c r="G249" s="1" t="s">
        <v>174</v>
      </c>
      <c r="H249" s="1">
        <v>360</v>
      </c>
      <c r="I249" s="1" t="s">
        <v>446</v>
      </c>
      <c r="J249" s="1" t="s">
        <v>1881</v>
      </c>
      <c r="K249" s="1" t="s">
        <v>1882</v>
      </c>
      <c r="L249" s="1" t="s">
        <v>1883</v>
      </c>
      <c r="M249" s="5" t="s">
        <v>1687</v>
      </c>
      <c r="N249" s="1" t="s">
        <v>2224</v>
      </c>
      <c r="O249" s="1" t="s">
        <v>3199</v>
      </c>
    </row>
    <row r="250" spans="1:15" ht="19.95" customHeight="1" x14ac:dyDescent="0.3">
      <c r="A250" s="1">
        <v>249</v>
      </c>
      <c r="B250" s="1" t="s">
        <v>2444</v>
      </c>
      <c r="C250" s="1" t="s">
        <v>1613</v>
      </c>
      <c r="D250" s="1" t="s">
        <v>1606</v>
      </c>
      <c r="E250" s="1" t="s">
        <v>1607</v>
      </c>
      <c r="F250" s="1" t="s">
        <v>3292</v>
      </c>
      <c r="G250" s="1" t="s">
        <v>1608</v>
      </c>
      <c r="H250" s="1">
        <v>370</v>
      </c>
      <c r="I250" s="1" t="s">
        <v>1609</v>
      </c>
      <c r="J250" s="1" t="s">
        <v>1610</v>
      </c>
      <c r="K250" s="1" t="s">
        <v>1611</v>
      </c>
      <c r="L250" s="1" t="s">
        <v>1612</v>
      </c>
      <c r="M250" s="5" t="s">
        <v>238</v>
      </c>
      <c r="N250" s="1" t="s">
        <v>2224</v>
      </c>
      <c r="O250" s="1" t="s">
        <v>3199</v>
      </c>
    </row>
    <row r="251" spans="1:15" ht="19.95" customHeight="1" x14ac:dyDescent="0.3">
      <c r="A251" s="1">
        <v>250</v>
      </c>
      <c r="B251" s="1" t="s">
        <v>2298</v>
      </c>
      <c r="C251" s="1" t="s">
        <v>572</v>
      </c>
      <c r="D251" s="1" t="s">
        <v>567</v>
      </c>
      <c r="E251" s="1" t="s">
        <v>568</v>
      </c>
      <c r="F251" s="1" t="s">
        <v>3315</v>
      </c>
      <c r="G251" s="1" t="s">
        <v>569</v>
      </c>
      <c r="H251" s="1">
        <v>100</v>
      </c>
      <c r="I251" s="1" t="s">
        <v>123</v>
      </c>
      <c r="J251" s="1" t="s">
        <v>570</v>
      </c>
      <c r="L251" s="1" t="s">
        <v>571</v>
      </c>
      <c r="M251" s="5" t="s">
        <v>91</v>
      </c>
      <c r="N251" s="1" t="s">
        <v>2224</v>
      </c>
      <c r="O251" s="1" t="s">
        <v>3199</v>
      </c>
    </row>
    <row r="252" spans="1:15" ht="19.95" customHeight="1" x14ac:dyDescent="0.3">
      <c r="A252" s="1">
        <v>251</v>
      </c>
      <c r="B252" s="1" t="s">
        <v>2260</v>
      </c>
      <c r="C252" s="1" t="s">
        <v>290</v>
      </c>
      <c r="D252" s="1" t="s">
        <v>285</v>
      </c>
      <c r="E252" s="1" t="s">
        <v>286</v>
      </c>
      <c r="F252" s="1" t="s">
        <v>3311</v>
      </c>
      <c r="G252" s="1" t="s">
        <v>287</v>
      </c>
      <c r="H252" s="1">
        <v>200</v>
      </c>
      <c r="I252" s="1" t="s">
        <v>175</v>
      </c>
      <c r="J252" s="1" t="s">
        <v>288</v>
      </c>
      <c r="L252" s="1" t="s">
        <v>44</v>
      </c>
      <c r="M252" s="5" t="s">
        <v>289</v>
      </c>
      <c r="N252" s="1" t="s">
        <v>2224</v>
      </c>
      <c r="O252" s="1" t="s">
        <v>3199</v>
      </c>
    </row>
    <row r="253" spans="1:15" ht="19.95" customHeight="1" x14ac:dyDescent="0.3">
      <c r="A253" s="1">
        <v>252</v>
      </c>
      <c r="B253" s="1" t="s">
        <v>2480</v>
      </c>
      <c r="C253" s="1" t="s">
        <v>1837</v>
      </c>
      <c r="D253" s="1" t="s">
        <v>1831</v>
      </c>
      <c r="E253" s="1" t="s">
        <v>1832</v>
      </c>
      <c r="F253" s="1" t="s">
        <v>1833</v>
      </c>
      <c r="G253" s="1" t="s">
        <v>174</v>
      </c>
      <c r="H253" s="4">
        <v>60000</v>
      </c>
      <c r="I253" s="1" t="s">
        <v>31</v>
      </c>
      <c r="J253" s="1" t="s">
        <v>1834</v>
      </c>
      <c r="K253" s="1" t="s">
        <v>1835</v>
      </c>
      <c r="L253" s="1" t="s">
        <v>72</v>
      </c>
      <c r="M253" s="5" t="s">
        <v>1836</v>
      </c>
      <c r="N253" s="1" t="s">
        <v>2224</v>
      </c>
      <c r="O253" s="1" t="s">
        <v>3199</v>
      </c>
    </row>
    <row r="254" spans="1:15" ht="19.95" customHeight="1" x14ac:dyDescent="0.3">
      <c r="A254" s="1">
        <v>253</v>
      </c>
      <c r="B254" s="1" t="s">
        <v>2429</v>
      </c>
      <c r="C254" s="1" t="s">
        <v>1504</v>
      </c>
      <c r="D254" s="1" t="s">
        <v>1498</v>
      </c>
      <c r="E254" s="1" t="s">
        <v>1499</v>
      </c>
      <c r="F254" s="1" t="s">
        <v>3399</v>
      </c>
      <c r="G254" s="1" t="s">
        <v>1500</v>
      </c>
      <c r="H254" s="4">
        <v>10000</v>
      </c>
      <c r="I254" s="1" t="s">
        <v>1501</v>
      </c>
      <c r="J254" s="1" t="s">
        <v>1502</v>
      </c>
      <c r="K254" s="1" t="s">
        <v>1503</v>
      </c>
      <c r="L254" s="1" t="s">
        <v>1269</v>
      </c>
      <c r="M254" s="5" t="s">
        <v>25</v>
      </c>
      <c r="N254" s="1" t="s">
        <v>2224</v>
      </c>
      <c r="O254" s="1" t="s">
        <v>3199</v>
      </c>
    </row>
    <row r="255" spans="1:15" ht="19.95" customHeight="1" x14ac:dyDescent="0.3">
      <c r="A255" s="1">
        <v>254</v>
      </c>
      <c r="B255" s="1" t="s">
        <v>2306</v>
      </c>
      <c r="C255" s="1" t="s">
        <v>629</v>
      </c>
      <c r="D255" s="1" t="s">
        <v>623</v>
      </c>
      <c r="E255" s="1" t="s">
        <v>624</v>
      </c>
      <c r="F255" s="1" t="s">
        <v>3323</v>
      </c>
      <c r="G255" s="1" t="s">
        <v>174</v>
      </c>
      <c r="H255" s="4">
        <v>10000</v>
      </c>
      <c r="I255" s="1" t="s">
        <v>175</v>
      </c>
      <c r="J255" s="1" t="s">
        <v>625</v>
      </c>
      <c r="K255" s="1" t="s">
        <v>626</v>
      </c>
      <c r="L255" s="1" t="s">
        <v>627</v>
      </c>
      <c r="M255" s="5" t="s">
        <v>628</v>
      </c>
      <c r="N255" s="1" t="s">
        <v>2224</v>
      </c>
      <c r="O255" s="1" t="s">
        <v>3199</v>
      </c>
    </row>
    <row r="256" spans="1:15" ht="19.95" customHeight="1" x14ac:dyDescent="0.3">
      <c r="A256" s="1">
        <v>255</v>
      </c>
      <c r="B256" s="1" t="s">
        <v>2347</v>
      </c>
      <c r="C256" s="1" t="s">
        <v>922</v>
      </c>
      <c r="D256" s="1" t="s">
        <v>918</v>
      </c>
      <c r="E256" s="1" t="s">
        <v>919</v>
      </c>
      <c r="F256" s="1" t="s">
        <v>3349</v>
      </c>
      <c r="G256" s="1" t="s">
        <v>920</v>
      </c>
      <c r="H256" s="1">
        <v>30</v>
      </c>
      <c r="I256" s="1" t="s">
        <v>830</v>
      </c>
      <c r="J256" s="1" t="s">
        <v>921</v>
      </c>
      <c r="L256" s="1" t="s">
        <v>487</v>
      </c>
      <c r="M256" s="5" t="s">
        <v>117</v>
      </c>
      <c r="N256" s="1" t="s">
        <v>2224</v>
      </c>
      <c r="O256" s="1" t="s">
        <v>3199</v>
      </c>
    </row>
    <row r="257" spans="1:15" ht="19.95" customHeight="1" x14ac:dyDescent="0.3">
      <c r="A257" s="1">
        <v>256</v>
      </c>
      <c r="B257" s="1" t="s">
        <v>2485</v>
      </c>
      <c r="C257" s="1" t="s">
        <v>1872</v>
      </c>
      <c r="D257" s="1" t="s">
        <v>1866</v>
      </c>
      <c r="E257" s="1" t="s">
        <v>1867</v>
      </c>
      <c r="F257" s="1" t="s">
        <v>3384</v>
      </c>
      <c r="G257" s="1" t="s">
        <v>174</v>
      </c>
      <c r="H257" s="4">
        <v>40000</v>
      </c>
      <c r="I257" s="1" t="s">
        <v>1868</v>
      </c>
      <c r="J257" s="1" t="s">
        <v>1869</v>
      </c>
      <c r="L257" s="1" t="s">
        <v>1870</v>
      </c>
      <c r="M257" s="5" t="s">
        <v>1871</v>
      </c>
      <c r="N257" s="1" t="s">
        <v>2224</v>
      </c>
      <c r="O257" s="1" t="s">
        <v>3199</v>
      </c>
    </row>
    <row r="258" spans="1:15" ht="19.95" customHeight="1" x14ac:dyDescent="0.3">
      <c r="A258" s="1">
        <v>257</v>
      </c>
      <c r="B258" s="1" t="s">
        <v>2411</v>
      </c>
      <c r="C258" s="1" t="s">
        <v>1381</v>
      </c>
      <c r="D258" s="1" t="s">
        <v>1376</v>
      </c>
      <c r="E258" s="1" t="s">
        <v>1377</v>
      </c>
      <c r="F258" s="1" t="s">
        <v>3389</v>
      </c>
      <c r="G258" s="1" t="s">
        <v>174</v>
      </c>
      <c r="H258" s="1">
        <v>24</v>
      </c>
      <c r="I258" s="1" t="s">
        <v>51</v>
      </c>
      <c r="J258" s="1" t="s">
        <v>1378</v>
      </c>
      <c r="K258" s="1" t="s">
        <v>1379</v>
      </c>
      <c r="L258" s="1" t="s">
        <v>64</v>
      </c>
      <c r="M258" s="5" t="s">
        <v>1380</v>
      </c>
      <c r="N258" s="1" t="s">
        <v>2224</v>
      </c>
      <c r="O258" s="1" t="s">
        <v>3200</v>
      </c>
    </row>
    <row r="259" spans="1:15" ht="19.95" customHeight="1" x14ac:dyDescent="0.3">
      <c r="A259" s="1">
        <v>258</v>
      </c>
      <c r="B259" s="1" t="s">
        <v>2526</v>
      </c>
      <c r="C259" s="1" t="s">
        <v>2164</v>
      </c>
      <c r="D259" s="1" t="s">
        <v>2160</v>
      </c>
      <c r="E259" s="1" t="s">
        <v>2161</v>
      </c>
      <c r="F259" s="1" t="s">
        <v>3353</v>
      </c>
      <c r="G259" s="1" t="s">
        <v>2162</v>
      </c>
      <c r="H259" s="1">
        <v>800</v>
      </c>
      <c r="I259" s="1" t="s">
        <v>175</v>
      </c>
      <c r="J259" s="1" t="s">
        <v>2163</v>
      </c>
      <c r="L259" s="1" t="s">
        <v>1032</v>
      </c>
      <c r="M259" s="5" t="s">
        <v>1982</v>
      </c>
      <c r="N259" s="1" t="s">
        <v>2224</v>
      </c>
      <c r="O259" s="1" t="s">
        <v>3201</v>
      </c>
    </row>
    <row r="260" spans="1:15" ht="19.95" customHeight="1" x14ac:dyDescent="0.3">
      <c r="A260" s="1">
        <v>259</v>
      </c>
      <c r="B260" s="1" t="s">
        <v>2355</v>
      </c>
      <c r="C260" s="1" t="s">
        <v>980</v>
      </c>
      <c r="D260" s="1" t="s">
        <v>972</v>
      </c>
      <c r="E260" s="1" t="s">
        <v>973</v>
      </c>
      <c r="F260" s="1" t="s">
        <v>974</v>
      </c>
      <c r="G260" s="1" t="s">
        <v>975</v>
      </c>
      <c r="H260" s="1">
        <v>30</v>
      </c>
      <c r="I260" s="1" t="s">
        <v>123</v>
      </c>
      <c r="J260" s="1" t="s">
        <v>976</v>
      </c>
      <c r="K260" s="1" t="s">
        <v>977</v>
      </c>
      <c r="L260" s="1" t="s">
        <v>978</v>
      </c>
      <c r="M260" s="5" t="s">
        <v>979</v>
      </c>
      <c r="N260" s="1" t="s">
        <v>2224</v>
      </c>
      <c r="O260" s="1" t="s">
        <v>3186</v>
      </c>
    </row>
    <row r="261" spans="1:15" ht="19.95" customHeight="1" x14ac:dyDescent="0.3">
      <c r="A261" s="1">
        <v>260</v>
      </c>
      <c r="B261" s="1" t="s">
        <v>2265</v>
      </c>
      <c r="C261" s="1" t="s">
        <v>328</v>
      </c>
      <c r="D261" s="1" t="s">
        <v>321</v>
      </c>
      <c r="E261" s="1" t="s">
        <v>322</v>
      </c>
      <c r="F261" s="1" t="s">
        <v>3309</v>
      </c>
      <c r="G261" s="1" t="s">
        <v>323</v>
      </c>
      <c r="H261" s="1">
        <v>30</v>
      </c>
      <c r="I261" s="1" t="s">
        <v>208</v>
      </c>
      <c r="J261" s="1" t="s">
        <v>324</v>
      </c>
      <c r="K261" s="1" t="s">
        <v>325</v>
      </c>
      <c r="L261" s="1" t="s">
        <v>326</v>
      </c>
      <c r="M261" s="5" t="s">
        <v>327</v>
      </c>
      <c r="N261" s="1" t="s">
        <v>2224</v>
      </c>
      <c r="O261" s="1" t="s">
        <v>3186</v>
      </c>
    </row>
    <row r="262" spans="1:15" ht="19.95" customHeight="1" x14ac:dyDescent="0.3">
      <c r="A262" s="1">
        <v>261</v>
      </c>
      <c r="B262" s="1" t="s">
        <v>2493</v>
      </c>
      <c r="C262" s="1" t="s">
        <v>1924</v>
      </c>
      <c r="D262" s="1" t="s">
        <v>1917</v>
      </c>
      <c r="E262" s="1" t="s">
        <v>1918</v>
      </c>
      <c r="F262" s="1" t="s">
        <v>3271</v>
      </c>
      <c r="G262" s="1" t="s">
        <v>1919</v>
      </c>
      <c r="H262" s="1">
        <v>36</v>
      </c>
      <c r="I262" s="1" t="s">
        <v>1920</v>
      </c>
      <c r="J262" s="1" t="s">
        <v>1921</v>
      </c>
      <c r="K262" s="1" t="s">
        <v>1922</v>
      </c>
      <c r="L262" s="1" t="s">
        <v>487</v>
      </c>
      <c r="M262" s="5" t="s">
        <v>1923</v>
      </c>
      <c r="N262" s="1" t="s">
        <v>2224</v>
      </c>
      <c r="O262" s="1" t="s">
        <v>3202</v>
      </c>
    </row>
    <row r="263" spans="1:15" ht="19.95" customHeight="1" x14ac:dyDescent="0.3">
      <c r="A263" s="1">
        <v>262</v>
      </c>
      <c r="B263" s="1" t="s">
        <v>2383</v>
      </c>
      <c r="C263" s="1" t="s">
        <v>1183</v>
      </c>
      <c r="D263" s="1" t="s">
        <v>1175</v>
      </c>
      <c r="E263" s="1" t="s">
        <v>1176</v>
      </c>
      <c r="F263" s="1" t="s">
        <v>1177</v>
      </c>
      <c r="G263" s="1" t="s">
        <v>1178</v>
      </c>
      <c r="H263" s="1">
        <v>75</v>
      </c>
      <c r="I263" s="1" t="s">
        <v>1179</v>
      </c>
      <c r="J263" s="1" t="s">
        <v>1180</v>
      </c>
      <c r="K263" s="1" t="s">
        <v>1181</v>
      </c>
      <c r="L263" s="1" t="s">
        <v>487</v>
      </c>
      <c r="M263" s="5" t="s">
        <v>1182</v>
      </c>
      <c r="N263" s="1" t="s">
        <v>2224</v>
      </c>
      <c r="O263" s="1" t="s">
        <v>3202</v>
      </c>
    </row>
    <row r="264" spans="1:15" ht="19.95" customHeight="1" x14ac:dyDescent="0.3">
      <c r="A264" s="1">
        <v>263</v>
      </c>
      <c r="B264" s="1" t="s">
        <v>2239</v>
      </c>
      <c r="C264" s="1" t="s">
        <v>127</v>
      </c>
      <c r="D264" s="1" t="s">
        <v>119</v>
      </c>
      <c r="E264" s="1" t="s">
        <v>120</v>
      </c>
      <c r="F264" s="1" t="s">
        <v>121</v>
      </c>
      <c r="G264" s="1" t="s">
        <v>122</v>
      </c>
      <c r="H264" s="1">
        <v>200</v>
      </c>
      <c r="I264" s="1" t="s">
        <v>123</v>
      </c>
      <c r="J264" s="1" t="s">
        <v>124</v>
      </c>
      <c r="K264" s="1" t="s">
        <v>125</v>
      </c>
      <c r="L264" s="1" t="s">
        <v>44</v>
      </c>
      <c r="M264" s="5" t="s">
        <v>126</v>
      </c>
      <c r="N264" s="1" t="s">
        <v>2224</v>
      </c>
      <c r="O264" s="1" t="s">
        <v>3203</v>
      </c>
    </row>
    <row r="265" spans="1:15" ht="19.95" customHeight="1" x14ac:dyDescent="0.3">
      <c r="A265" s="1">
        <v>264</v>
      </c>
      <c r="B265" s="1" t="s">
        <v>2409</v>
      </c>
      <c r="C265" s="1" t="s">
        <v>1370</v>
      </c>
      <c r="D265" s="1" t="s">
        <v>1365</v>
      </c>
      <c r="E265" s="1" t="s">
        <v>1366</v>
      </c>
      <c r="F265" s="1" t="s">
        <v>3387</v>
      </c>
      <c r="G265" s="1" t="s">
        <v>174</v>
      </c>
      <c r="H265" s="1">
        <v>40</v>
      </c>
      <c r="I265" s="1" t="s">
        <v>1367</v>
      </c>
      <c r="J265" s="1" t="s">
        <v>1368</v>
      </c>
      <c r="K265" s="1" t="s">
        <v>1369</v>
      </c>
      <c r="L265" s="1" t="s">
        <v>385</v>
      </c>
      <c r="M265" s="5" t="s">
        <v>738</v>
      </c>
      <c r="N265" s="1" t="s">
        <v>2224</v>
      </c>
      <c r="O265" s="1" t="s">
        <v>3204</v>
      </c>
    </row>
    <row r="266" spans="1:15" ht="19.95" customHeight="1" x14ac:dyDescent="0.3">
      <c r="A266" s="1">
        <v>265</v>
      </c>
      <c r="B266" s="1" t="s">
        <v>2264</v>
      </c>
      <c r="C266" s="1" t="s">
        <v>320</v>
      </c>
      <c r="D266" s="1" t="s">
        <v>314</v>
      </c>
      <c r="E266" s="1" t="s">
        <v>315</v>
      </c>
      <c r="F266" s="1" t="s">
        <v>3282</v>
      </c>
      <c r="G266" s="1" t="s">
        <v>300</v>
      </c>
      <c r="H266" s="1">
        <v>80</v>
      </c>
      <c r="I266" s="1" t="s">
        <v>316</v>
      </c>
      <c r="J266" s="1" t="s">
        <v>317</v>
      </c>
      <c r="K266" s="1" t="s">
        <v>318</v>
      </c>
      <c r="L266" s="1" t="s">
        <v>44</v>
      </c>
      <c r="M266" s="5" t="s">
        <v>319</v>
      </c>
      <c r="N266" s="1" t="s">
        <v>2224</v>
      </c>
      <c r="O266" s="1" t="s">
        <v>3204</v>
      </c>
    </row>
    <row r="267" spans="1:15" ht="19.95" customHeight="1" x14ac:dyDescent="0.3">
      <c r="A267" s="1">
        <v>266</v>
      </c>
      <c r="B267" s="1" t="s">
        <v>2341</v>
      </c>
      <c r="C267" s="1" t="s">
        <v>885</v>
      </c>
      <c r="D267" s="1" t="s">
        <v>877</v>
      </c>
      <c r="E267" s="1" t="s">
        <v>878</v>
      </c>
      <c r="F267" s="1" t="s">
        <v>879</v>
      </c>
      <c r="G267" s="1" t="s">
        <v>880</v>
      </c>
      <c r="H267" s="1">
        <v>314</v>
      </c>
      <c r="I267" s="1" t="s">
        <v>881</v>
      </c>
      <c r="J267" s="1" t="s">
        <v>882</v>
      </c>
      <c r="K267" s="1" t="s">
        <v>883</v>
      </c>
      <c r="L267" s="1" t="s">
        <v>487</v>
      </c>
      <c r="M267" s="5" t="s">
        <v>884</v>
      </c>
      <c r="N267" s="1" t="s">
        <v>2224</v>
      </c>
      <c r="O267" s="1" t="s">
        <v>3205</v>
      </c>
    </row>
    <row r="268" spans="1:15" ht="19.95" customHeight="1" x14ac:dyDescent="0.3">
      <c r="A268" s="1">
        <v>267</v>
      </c>
      <c r="B268" s="1" t="s">
        <v>2345</v>
      </c>
      <c r="C268" s="1" t="s">
        <v>909</v>
      </c>
      <c r="D268" s="1" t="s">
        <v>905</v>
      </c>
      <c r="E268" s="1" t="s">
        <v>906</v>
      </c>
      <c r="F268" s="1" t="s">
        <v>3348</v>
      </c>
      <c r="G268" s="1" t="s">
        <v>174</v>
      </c>
      <c r="H268" s="1">
        <v>130</v>
      </c>
      <c r="I268" s="1" t="s">
        <v>367</v>
      </c>
      <c r="J268" s="1" t="s">
        <v>907</v>
      </c>
      <c r="L268" s="1" t="s">
        <v>487</v>
      </c>
      <c r="M268" s="5" t="s">
        <v>908</v>
      </c>
      <c r="N268" s="1" t="s">
        <v>2224</v>
      </c>
      <c r="O268" s="1" t="s">
        <v>3183</v>
      </c>
    </row>
    <row r="269" spans="1:15" ht="19.95" customHeight="1" x14ac:dyDescent="0.3">
      <c r="A269" s="1">
        <v>268</v>
      </c>
      <c r="B269" s="1" t="s">
        <v>2524</v>
      </c>
      <c r="C269" s="1" t="s">
        <v>2151</v>
      </c>
      <c r="D269" s="1" t="s">
        <v>2146</v>
      </c>
      <c r="E269" s="1" t="s">
        <v>2147</v>
      </c>
      <c r="F269" s="1" t="s">
        <v>2148</v>
      </c>
      <c r="G269" s="1" t="s">
        <v>2149</v>
      </c>
      <c r="H269" s="1">
        <v>600</v>
      </c>
      <c r="I269" s="1" t="s">
        <v>175</v>
      </c>
      <c r="J269" s="1" t="s">
        <v>462</v>
      </c>
      <c r="K269" s="1" t="s">
        <v>2150</v>
      </c>
      <c r="L269" s="1" t="s">
        <v>72</v>
      </c>
      <c r="M269" s="5" t="s">
        <v>406</v>
      </c>
      <c r="N269" s="1" t="s">
        <v>2224</v>
      </c>
      <c r="O269" s="1" t="s">
        <v>3183</v>
      </c>
    </row>
    <row r="270" spans="1:15" ht="19.95" customHeight="1" x14ac:dyDescent="0.3">
      <c r="A270" s="1">
        <v>269</v>
      </c>
      <c r="B270" s="1" t="s">
        <v>2513</v>
      </c>
      <c r="C270" s="1" t="s">
        <v>2068</v>
      </c>
      <c r="D270" s="1" t="s">
        <v>2062</v>
      </c>
      <c r="E270" s="1" t="s">
        <v>2063</v>
      </c>
      <c r="F270" s="1" t="s">
        <v>3402</v>
      </c>
      <c r="G270" s="1" t="s">
        <v>1742</v>
      </c>
      <c r="H270" s="1">
        <v>200</v>
      </c>
      <c r="I270" s="1" t="s">
        <v>2064</v>
      </c>
      <c r="J270" s="1" t="s">
        <v>2065</v>
      </c>
      <c r="K270" s="1" t="s">
        <v>2066</v>
      </c>
      <c r="L270" s="1" t="s">
        <v>487</v>
      </c>
      <c r="M270" s="5" t="s">
        <v>2067</v>
      </c>
      <c r="N270" s="1" t="s">
        <v>2224</v>
      </c>
      <c r="O270" s="1" t="s">
        <v>3183</v>
      </c>
    </row>
    <row r="271" spans="1:15" ht="19.95" customHeight="1" x14ac:dyDescent="0.3">
      <c r="A271" s="1">
        <v>270</v>
      </c>
      <c r="B271" s="1" t="s">
        <v>2360</v>
      </c>
      <c r="C271" s="1" t="s">
        <v>1019</v>
      </c>
      <c r="D271" s="1" t="s">
        <v>1013</v>
      </c>
      <c r="E271" s="1" t="s">
        <v>1014</v>
      </c>
      <c r="F271" s="1" t="s">
        <v>1015</v>
      </c>
      <c r="G271" s="1" t="s">
        <v>1016</v>
      </c>
      <c r="H271" s="1">
        <v>249</v>
      </c>
      <c r="I271" s="1" t="s">
        <v>640</v>
      </c>
      <c r="J271" s="1" t="s">
        <v>1017</v>
      </c>
      <c r="L271" s="1" t="s">
        <v>237</v>
      </c>
      <c r="M271" s="5" t="s">
        <v>1018</v>
      </c>
      <c r="N271" s="1" t="s">
        <v>2224</v>
      </c>
      <c r="O271" s="1" t="s">
        <v>3183</v>
      </c>
    </row>
    <row r="272" spans="1:15" ht="19.95" customHeight="1" x14ac:dyDescent="0.3">
      <c r="A272" s="1">
        <v>271</v>
      </c>
      <c r="B272" s="1" t="s">
        <v>2241</v>
      </c>
      <c r="C272" s="1" t="s">
        <v>142</v>
      </c>
      <c r="D272" s="1" t="s">
        <v>137</v>
      </c>
      <c r="E272" s="1" t="s">
        <v>138</v>
      </c>
      <c r="F272" s="1" t="s">
        <v>3261</v>
      </c>
      <c r="G272" s="1" t="s">
        <v>139</v>
      </c>
      <c r="H272" s="1">
        <v>100</v>
      </c>
      <c r="I272" s="1" t="s">
        <v>51</v>
      </c>
      <c r="J272" s="1" t="s">
        <v>140</v>
      </c>
      <c r="L272" s="1" t="s">
        <v>44</v>
      </c>
      <c r="M272" s="5" t="s">
        <v>141</v>
      </c>
      <c r="N272" s="1" t="s">
        <v>2224</v>
      </c>
      <c r="O272" s="1" t="s">
        <v>3183</v>
      </c>
    </row>
    <row r="273" spans="1:16" ht="19.95" customHeight="1" x14ac:dyDescent="0.3">
      <c r="A273" s="1">
        <v>272</v>
      </c>
      <c r="B273" s="1" t="s">
        <v>2400</v>
      </c>
      <c r="C273" s="1" t="s">
        <v>1304</v>
      </c>
      <c r="D273" s="1" t="s">
        <v>1297</v>
      </c>
      <c r="E273" s="1" t="s">
        <v>1298</v>
      </c>
      <c r="F273" s="1" t="s">
        <v>1299</v>
      </c>
      <c r="G273" s="1" t="s">
        <v>1300</v>
      </c>
      <c r="H273" s="1">
        <v>120</v>
      </c>
      <c r="I273" s="1" t="s">
        <v>123</v>
      </c>
      <c r="J273" s="1" t="s">
        <v>1301</v>
      </c>
      <c r="K273" s="1" t="s">
        <v>1302</v>
      </c>
      <c r="L273" s="1" t="s">
        <v>487</v>
      </c>
      <c r="M273" s="5" t="s">
        <v>1303</v>
      </c>
      <c r="N273" s="1" t="s">
        <v>2224</v>
      </c>
      <c r="O273" s="1" t="s">
        <v>3183</v>
      </c>
    </row>
    <row r="274" spans="1:16" ht="19.95" customHeight="1" x14ac:dyDescent="0.3">
      <c r="A274" s="1">
        <v>273</v>
      </c>
      <c r="B274" s="1" t="s">
        <v>2284</v>
      </c>
      <c r="C274" s="1" t="s">
        <v>465</v>
      </c>
      <c r="D274" s="1" t="s">
        <v>458</v>
      </c>
      <c r="E274" s="1" t="s">
        <v>459</v>
      </c>
      <c r="F274" s="1" t="s">
        <v>3303</v>
      </c>
      <c r="G274" s="1" t="s">
        <v>460</v>
      </c>
      <c r="H274" s="1">
        <v>80</v>
      </c>
      <c r="I274" s="1" t="s">
        <v>461</v>
      </c>
      <c r="J274" s="1" t="s">
        <v>462</v>
      </c>
      <c r="K274" s="1" t="s">
        <v>463</v>
      </c>
      <c r="L274" s="1" t="s">
        <v>362</v>
      </c>
      <c r="M274" s="5" t="s">
        <v>464</v>
      </c>
      <c r="N274" s="1" t="s">
        <v>2224</v>
      </c>
      <c r="O274" s="1" t="s">
        <v>3206</v>
      </c>
    </row>
    <row r="275" spans="1:16" ht="19.95" customHeight="1" x14ac:dyDescent="0.3">
      <c r="A275" s="1">
        <v>274</v>
      </c>
      <c r="B275" s="1" t="s">
        <v>2396</v>
      </c>
      <c r="C275" s="1" t="s">
        <v>1270</v>
      </c>
      <c r="D275" s="1" t="s">
        <v>1264</v>
      </c>
      <c r="E275" s="1" t="s">
        <v>1265</v>
      </c>
      <c r="F275" s="1" t="s">
        <v>1266</v>
      </c>
      <c r="G275" s="1" t="s">
        <v>1267</v>
      </c>
      <c r="H275" s="1">
        <v>100</v>
      </c>
      <c r="I275" s="1" t="s">
        <v>175</v>
      </c>
      <c r="J275" s="1" t="s">
        <v>1268</v>
      </c>
      <c r="L275" s="1" t="s">
        <v>1269</v>
      </c>
      <c r="M275" s="5" t="s">
        <v>194</v>
      </c>
      <c r="N275" s="1" t="s">
        <v>2224</v>
      </c>
      <c r="O275" s="1" t="s">
        <v>3184</v>
      </c>
    </row>
    <row r="276" spans="1:16" ht="19.95" customHeight="1" x14ac:dyDescent="0.3">
      <c r="A276" s="1">
        <v>275</v>
      </c>
      <c r="B276" s="1" t="s">
        <v>2233</v>
      </c>
      <c r="C276" s="1" t="s">
        <v>74</v>
      </c>
      <c r="D276" s="1" t="s">
        <v>67</v>
      </c>
      <c r="E276" s="1" t="s">
        <v>68</v>
      </c>
      <c r="F276" s="1" t="s">
        <v>3257</v>
      </c>
      <c r="G276" s="1" t="s">
        <v>69</v>
      </c>
      <c r="H276" s="4">
        <v>2000</v>
      </c>
      <c r="I276" s="1" t="s">
        <v>51</v>
      </c>
      <c r="J276" s="1" t="s">
        <v>70</v>
      </c>
      <c r="K276" s="1" t="s">
        <v>71</v>
      </c>
      <c r="L276" s="1" t="s">
        <v>72</v>
      </c>
      <c r="M276" s="5" t="s">
        <v>73</v>
      </c>
      <c r="N276" s="1" t="s">
        <v>2224</v>
      </c>
      <c r="O276" s="1" t="s">
        <v>3184</v>
      </c>
    </row>
    <row r="277" spans="1:16" ht="19.95" customHeight="1" x14ac:dyDescent="0.3">
      <c r="A277" s="1">
        <v>276</v>
      </c>
      <c r="B277" s="1" t="s">
        <v>2529</v>
      </c>
      <c r="C277" s="1" t="s">
        <v>2186</v>
      </c>
      <c r="D277" s="1" t="s">
        <v>2180</v>
      </c>
      <c r="E277" s="1" t="s">
        <v>2181</v>
      </c>
      <c r="F277" s="1" t="s">
        <v>3278</v>
      </c>
      <c r="G277" s="1" t="s">
        <v>2182</v>
      </c>
      <c r="H277" s="1">
        <v>20</v>
      </c>
      <c r="I277" s="1" t="s">
        <v>2183</v>
      </c>
      <c r="J277" s="1" t="s">
        <v>2184</v>
      </c>
      <c r="L277" s="1" t="s">
        <v>2185</v>
      </c>
      <c r="M277" s="5" t="s">
        <v>1286</v>
      </c>
      <c r="N277" s="1" t="s">
        <v>2224</v>
      </c>
      <c r="O277" s="1" t="s">
        <v>3184</v>
      </c>
    </row>
    <row r="278" spans="1:16" ht="19.95" customHeight="1" x14ac:dyDescent="0.3">
      <c r="A278" s="1">
        <v>277</v>
      </c>
      <c r="B278" s="1" t="s">
        <v>2518</v>
      </c>
      <c r="C278" s="1" t="s">
        <v>2106</v>
      </c>
      <c r="D278" s="1" t="s">
        <v>2098</v>
      </c>
      <c r="E278" s="1" t="s">
        <v>2099</v>
      </c>
      <c r="F278" s="1" t="s">
        <v>2100</v>
      </c>
      <c r="G278" s="1" t="s">
        <v>2101</v>
      </c>
      <c r="H278" s="1">
        <v>100</v>
      </c>
      <c r="I278" s="1" t="s">
        <v>2102</v>
      </c>
      <c r="J278" s="1" t="s">
        <v>2103</v>
      </c>
      <c r="K278" s="1" t="s">
        <v>2104</v>
      </c>
      <c r="L278" s="1" t="s">
        <v>487</v>
      </c>
      <c r="M278" s="5" t="s">
        <v>2105</v>
      </c>
      <c r="N278" s="1" t="s">
        <v>2224</v>
      </c>
      <c r="O278" s="1" t="s">
        <v>3184</v>
      </c>
    </row>
    <row r="279" spans="1:16" ht="19.95" customHeight="1" x14ac:dyDescent="0.3">
      <c r="A279" s="1">
        <v>278</v>
      </c>
      <c r="B279" s="1" t="s">
        <v>2517</v>
      </c>
      <c r="C279" s="1" t="s">
        <v>2097</v>
      </c>
      <c r="D279" s="1" t="s">
        <v>2091</v>
      </c>
      <c r="E279" s="1" t="s">
        <v>2092</v>
      </c>
      <c r="F279" s="1" t="s">
        <v>2093</v>
      </c>
      <c r="G279" s="1" t="s">
        <v>2094</v>
      </c>
      <c r="H279" s="1">
        <v>150</v>
      </c>
      <c r="I279" s="1" t="s">
        <v>446</v>
      </c>
      <c r="J279" s="1" t="s">
        <v>2095</v>
      </c>
      <c r="K279" s="1" t="s">
        <v>2096</v>
      </c>
      <c r="L279" s="1" t="s">
        <v>487</v>
      </c>
      <c r="M279" s="5" t="s">
        <v>1374</v>
      </c>
      <c r="N279" s="1" t="s">
        <v>2224</v>
      </c>
      <c r="O279" s="1" t="s">
        <v>3184</v>
      </c>
    </row>
    <row r="280" spans="1:16" ht="19.95" customHeight="1" x14ac:dyDescent="0.3">
      <c r="A280" s="1">
        <v>279</v>
      </c>
      <c r="B280" s="1" t="s">
        <v>2473</v>
      </c>
      <c r="C280" s="1" t="s">
        <v>1789</v>
      </c>
      <c r="D280" s="1" t="s">
        <v>1785</v>
      </c>
      <c r="F280" s="1" t="s">
        <v>1786</v>
      </c>
      <c r="G280" s="1" t="s">
        <v>1787</v>
      </c>
      <c r="H280" s="1">
        <v>500</v>
      </c>
      <c r="I280" s="1" t="s">
        <v>175</v>
      </c>
      <c r="J280" s="1" t="s">
        <v>1788</v>
      </c>
      <c r="L280" s="1" t="s">
        <v>745</v>
      </c>
      <c r="M280" s="5" t="s">
        <v>1687</v>
      </c>
      <c r="N280" s="1" t="s">
        <v>2224</v>
      </c>
      <c r="O280" s="1" t="s">
        <v>3184</v>
      </c>
    </row>
    <row r="281" spans="1:16" ht="19.95" customHeight="1" x14ac:dyDescent="0.3">
      <c r="A281" s="1">
        <v>280</v>
      </c>
      <c r="B281" s="1" t="s">
        <v>2425</v>
      </c>
      <c r="C281" s="1" t="s">
        <v>1478</v>
      </c>
      <c r="D281" s="1" t="s">
        <v>1473</v>
      </c>
      <c r="E281" s="1" t="s">
        <v>1474</v>
      </c>
      <c r="F281" s="1" t="s">
        <v>1475</v>
      </c>
      <c r="G281" s="1" t="s">
        <v>1476</v>
      </c>
      <c r="H281" s="1">
        <v>500</v>
      </c>
      <c r="I281" s="1" t="s">
        <v>208</v>
      </c>
      <c r="J281" s="1" t="s">
        <v>1477</v>
      </c>
      <c r="L281" s="1" t="s">
        <v>815</v>
      </c>
      <c r="M281" s="5" t="s">
        <v>520</v>
      </c>
      <c r="N281" s="1" t="s">
        <v>2224</v>
      </c>
      <c r="O281" s="1" t="s">
        <v>3207</v>
      </c>
    </row>
    <row r="282" spans="1:16" ht="19.95" customHeight="1" x14ac:dyDescent="0.3">
      <c r="A282" s="1">
        <v>281</v>
      </c>
      <c r="B282" s="1" t="s">
        <v>2323</v>
      </c>
      <c r="C282" s="1" t="s">
        <v>755</v>
      </c>
      <c r="D282" s="1" t="s">
        <v>748</v>
      </c>
      <c r="E282" s="1" t="s">
        <v>749</v>
      </c>
      <c r="F282" s="1" t="s">
        <v>3330</v>
      </c>
      <c r="G282" s="1" t="s">
        <v>174</v>
      </c>
      <c r="H282" s="1">
        <v>24</v>
      </c>
      <c r="I282" s="1" t="s">
        <v>750</v>
      </c>
      <c r="J282" s="1" t="s">
        <v>751</v>
      </c>
      <c r="K282" s="1" t="s">
        <v>752</v>
      </c>
      <c r="L282" s="1" t="s">
        <v>753</v>
      </c>
      <c r="M282" s="5" t="s">
        <v>754</v>
      </c>
      <c r="N282" s="1" t="s">
        <v>2224</v>
      </c>
      <c r="O282" s="1" t="s">
        <v>3208</v>
      </c>
    </row>
    <row r="283" spans="1:16" ht="19.95" customHeight="1" x14ac:dyDescent="0.3">
      <c r="A283" s="1">
        <v>282</v>
      </c>
      <c r="B283" s="1" t="s">
        <v>2263</v>
      </c>
      <c r="C283" s="1" t="s">
        <v>313</v>
      </c>
      <c r="D283" s="1" t="s">
        <v>306</v>
      </c>
      <c r="E283" s="1" t="s">
        <v>307</v>
      </c>
      <c r="F283" s="1" t="s">
        <v>3281</v>
      </c>
      <c r="G283" s="1" t="s">
        <v>308</v>
      </c>
      <c r="H283" s="1">
        <v>50</v>
      </c>
      <c r="I283" s="1" t="s">
        <v>309</v>
      </c>
      <c r="J283" s="1" t="s">
        <v>310</v>
      </c>
      <c r="L283" s="1" t="s">
        <v>311</v>
      </c>
      <c r="M283" s="5" t="s">
        <v>312</v>
      </c>
      <c r="N283" s="1" t="s">
        <v>2224</v>
      </c>
      <c r="O283" s="1" t="s">
        <v>3208</v>
      </c>
    </row>
    <row r="284" spans="1:16" ht="19.95" customHeight="1" x14ac:dyDescent="0.3">
      <c r="A284" s="1">
        <v>283</v>
      </c>
      <c r="B284" s="1" t="s">
        <v>2251</v>
      </c>
      <c r="C284" s="1" t="s">
        <v>221</v>
      </c>
      <c r="D284" s="1" t="s">
        <v>214</v>
      </c>
      <c r="E284" s="1" t="s">
        <v>215</v>
      </c>
      <c r="F284" s="1" t="s">
        <v>3270</v>
      </c>
      <c r="G284" s="1" t="s">
        <v>216</v>
      </c>
      <c r="H284" s="1">
        <v>90</v>
      </c>
      <c r="I284" s="1" t="s">
        <v>217</v>
      </c>
      <c r="J284" s="1" t="s">
        <v>218</v>
      </c>
      <c r="K284" s="1" t="s">
        <v>219</v>
      </c>
      <c r="L284" s="1" t="s">
        <v>44</v>
      </c>
      <c r="M284" s="5" t="s">
        <v>220</v>
      </c>
      <c r="N284" s="1" t="s">
        <v>2224</v>
      </c>
      <c r="O284" s="1" t="s">
        <v>3208</v>
      </c>
    </row>
    <row r="285" spans="1:16" ht="19.95" customHeight="1" x14ac:dyDescent="0.3">
      <c r="A285" s="1">
        <v>284</v>
      </c>
      <c r="B285" s="1" t="s">
        <v>2413</v>
      </c>
      <c r="C285" s="1" t="s">
        <v>1395</v>
      </c>
      <c r="D285" s="1" t="s">
        <v>1390</v>
      </c>
      <c r="E285" s="1" t="s">
        <v>1391</v>
      </c>
      <c r="F285" s="1" t="s">
        <v>3391</v>
      </c>
      <c r="G285" s="1" t="s">
        <v>174</v>
      </c>
      <c r="H285" s="1">
        <v>500</v>
      </c>
      <c r="I285" s="1" t="s">
        <v>1392</v>
      </c>
      <c r="J285" s="1" t="s">
        <v>1393</v>
      </c>
      <c r="K285" s="1" t="s">
        <v>1394</v>
      </c>
      <c r="L285" s="1" t="s">
        <v>487</v>
      </c>
      <c r="M285" s="5" t="s">
        <v>260</v>
      </c>
      <c r="N285" s="1" t="s">
        <v>2224</v>
      </c>
      <c r="O285" s="1" t="s">
        <v>3208</v>
      </c>
    </row>
    <row r="286" spans="1:16" ht="19.95" customHeight="1" x14ac:dyDescent="0.3">
      <c r="A286" s="1">
        <v>285</v>
      </c>
      <c r="B286" s="1" t="s">
        <v>2304</v>
      </c>
      <c r="C286" s="1" t="s">
        <v>616</v>
      </c>
      <c r="D286" s="1" t="s">
        <v>610</v>
      </c>
      <c r="E286" s="1" t="s">
        <v>611</v>
      </c>
      <c r="F286" s="1" t="s">
        <v>3321</v>
      </c>
      <c r="G286" s="1" t="s">
        <v>174</v>
      </c>
      <c r="H286" s="1">
        <v>30</v>
      </c>
      <c r="I286" s="1" t="s">
        <v>612</v>
      </c>
      <c r="J286" s="1" t="s">
        <v>613</v>
      </c>
      <c r="K286" s="1" t="s">
        <v>614</v>
      </c>
      <c r="L286" s="1" t="s">
        <v>237</v>
      </c>
      <c r="M286" s="5" t="s">
        <v>615</v>
      </c>
      <c r="N286" s="1" t="s">
        <v>2224</v>
      </c>
      <c r="O286" s="1" t="s">
        <v>3208</v>
      </c>
    </row>
    <row r="287" spans="1:16" ht="19.95" customHeight="1" x14ac:dyDescent="0.3">
      <c r="A287" s="1">
        <v>286</v>
      </c>
      <c r="B287" s="1" t="s">
        <v>2262</v>
      </c>
      <c r="C287" s="1" t="s">
        <v>305</v>
      </c>
      <c r="D287" s="1" t="s">
        <v>298</v>
      </c>
      <c r="E287" s="1" t="s">
        <v>299</v>
      </c>
      <c r="F287" s="1" t="s">
        <v>3284</v>
      </c>
      <c r="G287" s="1" t="s">
        <v>300</v>
      </c>
      <c r="H287" s="1">
        <v>454</v>
      </c>
      <c r="I287" s="1" t="s">
        <v>301</v>
      </c>
      <c r="J287" s="1" t="s">
        <v>302</v>
      </c>
      <c r="K287" s="1" t="s">
        <v>303</v>
      </c>
      <c r="L287" s="1" t="s">
        <v>44</v>
      </c>
      <c r="M287" s="5" t="s">
        <v>304</v>
      </c>
      <c r="N287" s="1" t="s">
        <v>2224</v>
      </c>
      <c r="O287" s="1" t="s">
        <v>3208</v>
      </c>
    </row>
    <row r="288" spans="1:16" ht="19.95" customHeight="1" x14ac:dyDescent="0.3">
      <c r="A288" s="1">
        <v>287</v>
      </c>
      <c r="B288" s="1" t="s">
        <v>2476</v>
      </c>
      <c r="C288" s="1" t="s">
        <v>1808</v>
      </c>
      <c r="D288" s="1" t="s">
        <v>1802</v>
      </c>
      <c r="F288" s="1" t="s">
        <v>1803</v>
      </c>
      <c r="G288" s="1" t="s">
        <v>1804</v>
      </c>
      <c r="H288" s="1">
        <v>200</v>
      </c>
      <c r="I288" s="1" t="s">
        <v>1805</v>
      </c>
      <c r="J288" s="1" t="s">
        <v>1806</v>
      </c>
      <c r="K288" s="1" t="s">
        <v>1807</v>
      </c>
      <c r="L288" s="1" t="s">
        <v>487</v>
      </c>
      <c r="M288" s="5" t="s">
        <v>238</v>
      </c>
      <c r="N288" s="1" t="s">
        <v>2225</v>
      </c>
      <c r="O288" s="1" t="s">
        <v>3223</v>
      </c>
      <c r="P288" s="1" t="s">
        <v>3095</v>
      </c>
    </row>
    <row r="289" spans="1:15" ht="19.95" customHeight="1" x14ac:dyDescent="0.3">
      <c r="A289" s="1">
        <v>288</v>
      </c>
      <c r="B289" s="1" t="s">
        <v>2460</v>
      </c>
      <c r="C289" s="1" t="s">
        <v>1713</v>
      </c>
      <c r="D289" s="1" t="s">
        <v>1709</v>
      </c>
      <c r="E289" s="1" t="s">
        <v>1710</v>
      </c>
      <c r="F289" s="1" t="s">
        <v>3343</v>
      </c>
      <c r="G289" s="1" t="s">
        <v>1601</v>
      </c>
      <c r="H289" s="1">
        <v>200</v>
      </c>
      <c r="I289" s="1" t="s">
        <v>13</v>
      </c>
      <c r="J289" s="1" t="s">
        <v>1711</v>
      </c>
      <c r="K289" s="1" t="s">
        <v>1712</v>
      </c>
      <c r="L289" s="1" t="s">
        <v>745</v>
      </c>
      <c r="M289" s="5" t="s">
        <v>1687</v>
      </c>
      <c r="N289" s="1" t="s">
        <v>2225</v>
      </c>
      <c r="O289" s="1" t="s">
        <v>3223</v>
      </c>
    </row>
    <row r="290" spans="1:15" ht="19.95" customHeight="1" x14ac:dyDescent="0.3">
      <c r="A290" s="1">
        <v>289</v>
      </c>
      <c r="B290" s="1" t="s">
        <v>2443</v>
      </c>
      <c r="C290" s="1" t="s">
        <v>1605</v>
      </c>
      <c r="D290" s="1" t="s">
        <v>1600</v>
      </c>
      <c r="F290" s="1" t="s">
        <v>3291</v>
      </c>
      <c r="G290" s="1" t="s">
        <v>1601</v>
      </c>
      <c r="H290" s="1">
        <v>20</v>
      </c>
      <c r="I290" s="1" t="s">
        <v>1569</v>
      </c>
      <c r="J290" s="1" t="s">
        <v>1602</v>
      </c>
      <c r="K290" s="1" t="s">
        <v>1603</v>
      </c>
      <c r="L290" s="1" t="s">
        <v>1604</v>
      </c>
      <c r="M290" s="5" t="s">
        <v>238</v>
      </c>
      <c r="N290" s="1" t="s">
        <v>2225</v>
      </c>
      <c r="O290" s="1" t="s">
        <v>3223</v>
      </c>
    </row>
    <row r="291" spans="1:15" ht="19.95" customHeight="1" x14ac:dyDescent="0.3">
      <c r="A291" s="1">
        <v>290</v>
      </c>
      <c r="B291" s="1" t="s">
        <v>2408</v>
      </c>
      <c r="C291" s="1" t="s">
        <v>1364</v>
      </c>
      <c r="D291" s="1" t="s">
        <v>1359</v>
      </c>
      <c r="E291" s="1" t="s">
        <v>1360</v>
      </c>
      <c r="F291" s="1" t="s">
        <v>3385</v>
      </c>
      <c r="G291" s="1" t="s">
        <v>1361</v>
      </c>
      <c r="H291" s="4">
        <v>2000</v>
      </c>
      <c r="I291" s="1" t="s">
        <v>51</v>
      </c>
      <c r="J291" s="1" t="s">
        <v>1362</v>
      </c>
      <c r="L291" s="1" t="s">
        <v>385</v>
      </c>
      <c r="M291" s="5" t="s">
        <v>1363</v>
      </c>
      <c r="N291" s="1" t="s">
        <v>2225</v>
      </c>
      <c r="O291" s="1" t="s">
        <v>3223</v>
      </c>
    </row>
    <row r="292" spans="1:15" ht="19.95" customHeight="1" x14ac:dyDescent="0.3">
      <c r="A292" s="1">
        <v>291</v>
      </c>
      <c r="B292" s="1" t="s">
        <v>2407</v>
      </c>
      <c r="C292" s="1" t="s">
        <v>1358</v>
      </c>
      <c r="D292" s="1" t="s">
        <v>1351</v>
      </c>
      <c r="E292" s="1" t="s">
        <v>1352</v>
      </c>
      <c r="F292" s="1" t="s">
        <v>3386</v>
      </c>
      <c r="G292" s="1" t="s">
        <v>1353</v>
      </c>
      <c r="H292" s="4">
        <v>11000</v>
      </c>
      <c r="I292" s="1" t="s">
        <v>1354</v>
      </c>
      <c r="J292" s="1" t="s">
        <v>1355</v>
      </c>
      <c r="K292" s="1" t="s">
        <v>1356</v>
      </c>
      <c r="L292" s="1" t="s">
        <v>385</v>
      </c>
      <c r="M292" s="5" t="s">
        <v>1357</v>
      </c>
      <c r="N292" s="1" t="s">
        <v>2225</v>
      </c>
      <c r="O292" s="1" t="s">
        <v>3223</v>
      </c>
    </row>
    <row r="293" spans="1:15" ht="19.95" customHeight="1" x14ac:dyDescent="0.3">
      <c r="A293" s="1">
        <v>292</v>
      </c>
      <c r="B293" s="1" t="s">
        <v>2372</v>
      </c>
      <c r="C293" s="1" t="s">
        <v>1106</v>
      </c>
      <c r="D293" s="1" t="s">
        <v>1100</v>
      </c>
      <c r="E293" s="1" t="s">
        <v>1101</v>
      </c>
      <c r="F293" s="1" t="s">
        <v>3360</v>
      </c>
      <c r="G293" s="1" t="s">
        <v>1102</v>
      </c>
      <c r="H293" s="4">
        <v>26400</v>
      </c>
      <c r="I293" s="1" t="s">
        <v>1103</v>
      </c>
      <c r="J293" s="1" t="s">
        <v>1104</v>
      </c>
      <c r="K293" s="1" t="s">
        <v>1105</v>
      </c>
      <c r="L293" s="1" t="s">
        <v>72</v>
      </c>
      <c r="M293" s="5" t="s">
        <v>545</v>
      </c>
      <c r="N293" s="1" t="s">
        <v>2225</v>
      </c>
      <c r="O293" s="1" t="s">
        <v>3223</v>
      </c>
    </row>
    <row r="294" spans="1:15" ht="19.95" customHeight="1" x14ac:dyDescent="0.3">
      <c r="A294" s="1">
        <v>293</v>
      </c>
      <c r="B294" s="1" t="s">
        <v>2342</v>
      </c>
      <c r="C294" s="1" t="s">
        <v>891</v>
      </c>
      <c r="D294" s="1" t="s">
        <v>886</v>
      </c>
      <c r="E294" s="1" t="s">
        <v>887</v>
      </c>
      <c r="F294" s="1" t="s">
        <v>3344</v>
      </c>
      <c r="G294" s="1" t="s">
        <v>888</v>
      </c>
      <c r="H294" s="1">
        <v>100</v>
      </c>
      <c r="I294" s="1" t="s">
        <v>175</v>
      </c>
      <c r="J294" s="1" t="s">
        <v>889</v>
      </c>
      <c r="K294" s="1" t="s">
        <v>890</v>
      </c>
      <c r="L294" s="1" t="s">
        <v>565</v>
      </c>
      <c r="M294" s="5" t="s">
        <v>494</v>
      </c>
      <c r="N294" s="1" t="s">
        <v>2225</v>
      </c>
      <c r="O294" s="1" t="s">
        <v>3223</v>
      </c>
    </row>
    <row r="295" spans="1:15" ht="19.95" customHeight="1" x14ac:dyDescent="0.3">
      <c r="A295" s="1">
        <v>294</v>
      </c>
      <c r="B295" s="1" t="s">
        <v>2333</v>
      </c>
      <c r="C295" s="1" t="s">
        <v>827</v>
      </c>
      <c r="D295" s="1" t="s">
        <v>822</v>
      </c>
      <c r="E295" s="1" t="s">
        <v>823</v>
      </c>
      <c r="F295" s="1" t="s">
        <v>3335</v>
      </c>
      <c r="G295" s="1" t="s">
        <v>824</v>
      </c>
      <c r="H295" s="1">
        <v>140</v>
      </c>
      <c r="I295" s="1" t="s">
        <v>208</v>
      </c>
      <c r="J295" s="1" t="s">
        <v>825</v>
      </c>
      <c r="L295" s="1" t="s">
        <v>826</v>
      </c>
      <c r="M295" s="5" t="s">
        <v>260</v>
      </c>
      <c r="N295" s="1" t="s">
        <v>2225</v>
      </c>
      <c r="O295" s="1" t="s">
        <v>3223</v>
      </c>
    </row>
    <row r="296" spans="1:15" ht="19.95" customHeight="1" x14ac:dyDescent="0.3">
      <c r="A296" s="1">
        <v>295</v>
      </c>
      <c r="B296" s="1" t="s">
        <v>2326</v>
      </c>
      <c r="C296" s="1" t="s">
        <v>782</v>
      </c>
      <c r="D296" s="1" t="s">
        <v>773</v>
      </c>
      <c r="E296" s="1" t="s">
        <v>774</v>
      </c>
      <c r="F296" s="1" t="s">
        <v>775</v>
      </c>
      <c r="G296" s="1" t="s">
        <v>776</v>
      </c>
      <c r="H296" s="1">
        <v>180</v>
      </c>
      <c r="I296" s="1" t="s">
        <v>777</v>
      </c>
      <c r="J296" s="1" t="s">
        <v>778</v>
      </c>
      <c r="K296" s="1" t="s">
        <v>779</v>
      </c>
      <c r="L296" s="1" t="s">
        <v>780</v>
      </c>
      <c r="M296" s="5" t="s">
        <v>781</v>
      </c>
      <c r="N296" s="1" t="s">
        <v>2225</v>
      </c>
      <c r="O296" s="1" t="s">
        <v>3223</v>
      </c>
    </row>
    <row r="297" spans="1:15" ht="19.95" customHeight="1" x14ac:dyDescent="0.3">
      <c r="A297" s="1">
        <v>296</v>
      </c>
      <c r="B297" s="1" t="s">
        <v>2321</v>
      </c>
      <c r="C297" s="1" t="s">
        <v>739</v>
      </c>
      <c r="D297" s="1" t="s">
        <v>732</v>
      </c>
      <c r="E297" s="1" t="s">
        <v>733</v>
      </c>
      <c r="F297" s="1" t="s">
        <v>3332</v>
      </c>
      <c r="G297" s="1" t="s">
        <v>734</v>
      </c>
      <c r="H297" s="1">
        <v>100</v>
      </c>
      <c r="I297" s="1" t="s">
        <v>175</v>
      </c>
      <c r="J297" s="1" t="s">
        <v>735</v>
      </c>
      <c r="K297" s="1" t="s">
        <v>736</v>
      </c>
      <c r="L297" s="1" t="s">
        <v>737</v>
      </c>
      <c r="M297" s="5" t="s">
        <v>738</v>
      </c>
      <c r="N297" s="1" t="s">
        <v>2225</v>
      </c>
      <c r="O297" s="1" t="s">
        <v>3223</v>
      </c>
    </row>
    <row r="298" spans="1:15" ht="19.95" customHeight="1" x14ac:dyDescent="0.3">
      <c r="A298" s="1">
        <v>297</v>
      </c>
      <c r="B298" s="1" t="s">
        <v>2269</v>
      </c>
      <c r="C298" s="1" t="s">
        <v>357</v>
      </c>
      <c r="D298" s="1" t="s">
        <v>350</v>
      </c>
      <c r="E298" s="1" t="s">
        <v>351</v>
      </c>
      <c r="F298" s="1" t="s">
        <v>3286</v>
      </c>
      <c r="G298" s="1" t="s">
        <v>352</v>
      </c>
      <c r="I298" s="1" t="s">
        <v>353</v>
      </c>
      <c r="J298" s="1" t="s">
        <v>354</v>
      </c>
      <c r="K298" s="1" t="s">
        <v>355</v>
      </c>
      <c r="L298" s="1" t="s">
        <v>72</v>
      </c>
      <c r="M298" s="5" t="s">
        <v>356</v>
      </c>
      <c r="N298" s="1" t="s">
        <v>2225</v>
      </c>
      <c r="O298" s="1" t="s">
        <v>3223</v>
      </c>
    </row>
    <row r="299" spans="1:15" ht="19.95" customHeight="1" x14ac:dyDescent="0.3">
      <c r="A299" s="1">
        <v>298</v>
      </c>
      <c r="B299" s="1" t="s">
        <v>2242</v>
      </c>
      <c r="C299" s="1" t="s">
        <v>149</v>
      </c>
      <c r="D299" s="1" t="s">
        <v>143</v>
      </c>
      <c r="E299" s="1" t="s">
        <v>144</v>
      </c>
      <c r="F299" s="1" t="s">
        <v>145</v>
      </c>
      <c r="G299" s="1" t="s">
        <v>146</v>
      </c>
      <c r="H299" s="1">
        <v>200</v>
      </c>
      <c r="I299" s="1" t="s">
        <v>51</v>
      </c>
      <c r="J299" s="1" t="s">
        <v>147</v>
      </c>
      <c r="L299" s="1" t="s">
        <v>44</v>
      </c>
      <c r="M299" s="5" t="s">
        <v>148</v>
      </c>
      <c r="N299" s="1" t="s">
        <v>2225</v>
      </c>
      <c r="O299" s="1" t="s">
        <v>3223</v>
      </c>
    </row>
    <row r="300" spans="1:15" ht="19.95" customHeight="1" x14ac:dyDescent="0.3">
      <c r="A300" s="1">
        <v>299</v>
      </c>
      <c r="B300" s="1" t="s">
        <v>2237</v>
      </c>
      <c r="C300" s="1" t="s">
        <v>109</v>
      </c>
      <c r="D300" s="1" t="s">
        <v>102</v>
      </c>
      <c r="E300" s="1" t="s">
        <v>103</v>
      </c>
      <c r="F300" s="1" t="s">
        <v>104</v>
      </c>
      <c r="G300" s="1" t="s">
        <v>105</v>
      </c>
      <c r="H300" s="4">
        <v>1300</v>
      </c>
      <c r="I300" s="1" t="s">
        <v>51</v>
      </c>
      <c r="J300" s="1" t="s">
        <v>106</v>
      </c>
      <c r="K300" s="1" t="s">
        <v>107</v>
      </c>
      <c r="L300" s="1" t="s">
        <v>44</v>
      </c>
      <c r="M300" s="5" t="s">
        <v>108</v>
      </c>
      <c r="N300" s="1" t="s">
        <v>2225</v>
      </c>
      <c r="O300" s="1" t="s">
        <v>3223</v>
      </c>
    </row>
    <row r="301" spans="1:15" ht="19.95" customHeight="1" x14ac:dyDescent="0.3">
      <c r="A301" s="1">
        <v>300</v>
      </c>
      <c r="B301" s="1" t="s">
        <v>2236</v>
      </c>
      <c r="C301" s="1" t="s">
        <v>101</v>
      </c>
      <c r="D301" s="1" t="s">
        <v>93</v>
      </c>
      <c r="E301" s="1" t="s">
        <v>94</v>
      </c>
      <c r="F301" s="1" t="s">
        <v>95</v>
      </c>
      <c r="G301" s="1" t="s">
        <v>96</v>
      </c>
      <c r="H301" s="4">
        <v>3060</v>
      </c>
      <c r="I301" s="1" t="s">
        <v>97</v>
      </c>
      <c r="J301" s="1" t="s">
        <v>98</v>
      </c>
      <c r="K301" s="1" t="s">
        <v>99</v>
      </c>
      <c r="L301" s="1" t="s">
        <v>44</v>
      </c>
      <c r="M301" s="5" t="s">
        <v>100</v>
      </c>
      <c r="N301" s="1" t="s">
        <v>2225</v>
      </c>
      <c r="O301" s="1" t="s">
        <v>3223</v>
      </c>
    </row>
    <row r="302" spans="1:15" ht="19.95" customHeight="1" x14ac:dyDescent="0.3">
      <c r="A302" s="1">
        <v>301</v>
      </c>
      <c r="B302" s="1" t="s">
        <v>2232</v>
      </c>
      <c r="C302" s="1" t="s">
        <v>66</v>
      </c>
      <c r="D302" s="1" t="s">
        <v>57</v>
      </c>
      <c r="E302" s="1" t="s">
        <v>58</v>
      </c>
      <c r="F302" s="1" t="s">
        <v>59</v>
      </c>
      <c r="G302" s="1" t="s">
        <v>60</v>
      </c>
      <c r="H302" s="1" t="s">
        <v>3408</v>
      </c>
      <c r="I302" s="1" t="s">
        <v>61</v>
      </c>
      <c r="J302" s="1" t="s">
        <v>62</v>
      </c>
      <c r="K302" s="1" t="s">
        <v>63</v>
      </c>
      <c r="L302" s="1" t="s">
        <v>64</v>
      </c>
      <c r="M302" s="5" t="s">
        <v>65</v>
      </c>
      <c r="N302" s="1" t="s">
        <v>2225</v>
      </c>
      <c r="O302" s="1" t="s">
        <v>3223</v>
      </c>
    </row>
    <row r="303" spans="1:15" ht="19.95" customHeight="1" x14ac:dyDescent="0.3">
      <c r="A303" s="1">
        <v>302</v>
      </c>
      <c r="B303" s="1" t="s">
        <v>2379</v>
      </c>
      <c r="C303" s="1" t="s">
        <v>1154</v>
      </c>
      <c r="D303" s="1" t="s">
        <v>1148</v>
      </c>
      <c r="E303" s="1" t="s">
        <v>1149</v>
      </c>
      <c r="F303" s="1" t="s">
        <v>1150</v>
      </c>
      <c r="G303" s="1" t="s">
        <v>1151</v>
      </c>
      <c r="H303" s="1">
        <v>300</v>
      </c>
      <c r="I303" s="1" t="s">
        <v>31</v>
      </c>
      <c r="J303" s="1" t="s">
        <v>1152</v>
      </c>
      <c r="K303" s="1" t="s">
        <v>1153</v>
      </c>
      <c r="L303" s="1" t="s">
        <v>487</v>
      </c>
      <c r="M303" s="5" t="s">
        <v>148</v>
      </c>
      <c r="N303" s="1" t="s">
        <v>2225</v>
      </c>
      <c r="O303" s="1" t="s">
        <v>1155</v>
      </c>
    </row>
    <row r="304" spans="1:15" ht="19.95" customHeight="1" x14ac:dyDescent="0.3">
      <c r="A304" s="1">
        <v>303</v>
      </c>
      <c r="B304" s="1" t="s">
        <v>2479</v>
      </c>
      <c r="C304" s="1" t="s">
        <v>1830</v>
      </c>
      <c r="D304" s="1" t="s">
        <v>1823</v>
      </c>
      <c r="E304" s="1" t="s">
        <v>1824</v>
      </c>
      <c r="F304" s="1" t="s">
        <v>1825</v>
      </c>
      <c r="G304" s="1" t="s">
        <v>1826</v>
      </c>
      <c r="H304" s="4">
        <v>3000</v>
      </c>
      <c r="I304" s="1" t="s">
        <v>1827</v>
      </c>
      <c r="J304" s="1" t="s">
        <v>1828</v>
      </c>
      <c r="K304" s="1" t="s">
        <v>1829</v>
      </c>
      <c r="L304" s="1" t="s">
        <v>385</v>
      </c>
      <c r="M304" s="5" t="s">
        <v>545</v>
      </c>
      <c r="N304" s="1" t="s">
        <v>2225</v>
      </c>
      <c r="O304" s="1" t="s">
        <v>3209</v>
      </c>
    </row>
    <row r="305" spans="1:16" ht="19.95" customHeight="1" x14ac:dyDescent="0.3">
      <c r="A305" s="1">
        <v>304</v>
      </c>
      <c r="B305" s="1" t="s">
        <v>2393</v>
      </c>
      <c r="C305" s="1" t="s">
        <v>1249</v>
      </c>
      <c r="D305" s="1" t="s">
        <v>1243</v>
      </c>
      <c r="E305" s="1" t="s">
        <v>1244</v>
      </c>
      <c r="F305" s="1" t="s">
        <v>3376</v>
      </c>
      <c r="G305" s="1" t="s">
        <v>1245</v>
      </c>
      <c r="H305" s="4">
        <v>5000</v>
      </c>
      <c r="I305" s="1" t="s">
        <v>431</v>
      </c>
      <c r="J305" s="1" t="s">
        <v>1246</v>
      </c>
      <c r="K305" s="1" t="s">
        <v>1247</v>
      </c>
      <c r="L305" s="1" t="s">
        <v>487</v>
      </c>
      <c r="M305" s="5" t="s">
        <v>1248</v>
      </c>
      <c r="N305" s="1" t="s">
        <v>2225</v>
      </c>
      <c r="O305" s="1" t="s">
        <v>3209</v>
      </c>
    </row>
    <row r="306" spans="1:16" ht="19.95" customHeight="1" x14ac:dyDescent="0.3">
      <c r="A306" s="1">
        <v>305</v>
      </c>
      <c r="B306" s="1" t="s">
        <v>2359</v>
      </c>
      <c r="C306" s="1" t="s">
        <v>1012</v>
      </c>
      <c r="D306" s="1" t="s">
        <v>1004</v>
      </c>
      <c r="E306" s="1" t="s">
        <v>1005</v>
      </c>
      <c r="F306" s="1" t="s">
        <v>1006</v>
      </c>
      <c r="G306" s="1" t="s">
        <v>1007</v>
      </c>
      <c r="H306" s="1">
        <v>644</v>
      </c>
      <c r="I306" s="1" t="s">
        <v>1008</v>
      </c>
      <c r="J306" s="1" t="s">
        <v>1009</v>
      </c>
      <c r="K306" s="1" t="s">
        <v>1010</v>
      </c>
      <c r="L306" s="1" t="s">
        <v>519</v>
      </c>
      <c r="M306" s="5" t="s">
        <v>1011</v>
      </c>
      <c r="N306" s="1" t="s">
        <v>2225</v>
      </c>
      <c r="O306" s="1" t="s">
        <v>3210</v>
      </c>
    </row>
    <row r="307" spans="1:16" ht="19.95" customHeight="1" x14ac:dyDescent="0.3">
      <c r="A307" s="1">
        <v>306</v>
      </c>
      <c r="B307" s="1" t="s">
        <v>2308</v>
      </c>
      <c r="C307" s="1" t="s">
        <v>643</v>
      </c>
      <c r="D307" s="1" t="s">
        <v>637</v>
      </c>
      <c r="E307" s="1" t="s">
        <v>638</v>
      </c>
      <c r="F307" s="1" t="s">
        <v>3322</v>
      </c>
      <c r="G307" s="1" t="s">
        <v>639</v>
      </c>
      <c r="H307" s="1">
        <v>200</v>
      </c>
      <c r="I307" s="1" t="s">
        <v>640</v>
      </c>
      <c r="J307" s="1" t="s">
        <v>641</v>
      </c>
      <c r="L307" s="1" t="s">
        <v>385</v>
      </c>
      <c r="M307" s="5" t="s">
        <v>642</v>
      </c>
      <c r="N307" s="1" t="s">
        <v>2225</v>
      </c>
      <c r="O307" s="1" t="s">
        <v>3210</v>
      </c>
      <c r="P307" s="1" t="s">
        <v>3211</v>
      </c>
    </row>
    <row r="308" spans="1:16" ht="19.95" customHeight="1" x14ac:dyDescent="0.3">
      <c r="A308" s="1">
        <v>307</v>
      </c>
      <c r="B308" s="1" t="s">
        <v>2301</v>
      </c>
      <c r="C308" s="1" t="s">
        <v>593</v>
      </c>
      <c r="D308" s="1" t="s">
        <v>586</v>
      </c>
      <c r="E308" s="1" t="s">
        <v>587</v>
      </c>
      <c r="F308" s="1" t="s">
        <v>3318</v>
      </c>
      <c r="G308" s="1" t="s">
        <v>588</v>
      </c>
      <c r="H308" s="1">
        <v>500</v>
      </c>
      <c r="I308" s="1" t="s">
        <v>589</v>
      </c>
      <c r="J308" s="1" t="s">
        <v>590</v>
      </c>
      <c r="K308" s="1" t="s">
        <v>591</v>
      </c>
      <c r="L308" s="1" t="s">
        <v>72</v>
      </c>
      <c r="M308" s="5" t="s">
        <v>592</v>
      </c>
      <c r="N308" s="1" t="s">
        <v>2225</v>
      </c>
      <c r="O308" s="1" t="s">
        <v>3210</v>
      </c>
      <c r="P308" s="1" t="s">
        <v>3212</v>
      </c>
    </row>
    <row r="309" spans="1:16" ht="19.95" customHeight="1" x14ac:dyDescent="0.3">
      <c r="A309" s="1">
        <v>308</v>
      </c>
      <c r="B309" s="1" t="s">
        <v>2428</v>
      </c>
      <c r="C309" s="1" t="s">
        <v>1497</v>
      </c>
      <c r="D309" s="1" t="s">
        <v>1490</v>
      </c>
      <c r="E309" s="1" t="s">
        <v>1491</v>
      </c>
      <c r="F309" s="1" t="s">
        <v>3398</v>
      </c>
      <c r="G309" s="1" t="s">
        <v>1492</v>
      </c>
      <c r="H309" s="4">
        <v>1100</v>
      </c>
      <c r="I309" s="1" t="s">
        <v>1493</v>
      </c>
      <c r="J309" s="1" t="s">
        <v>1494</v>
      </c>
      <c r="K309" s="1" t="s">
        <v>1495</v>
      </c>
      <c r="L309" s="1" t="s">
        <v>487</v>
      </c>
      <c r="M309" s="5" t="s">
        <v>1496</v>
      </c>
      <c r="N309" s="1" t="s">
        <v>2225</v>
      </c>
      <c r="O309" s="1" t="s">
        <v>3210</v>
      </c>
      <c r="P309" s="1" t="s">
        <v>3213</v>
      </c>
    </row>
    <row r="310" spans="1:16" ht="19.95" customHeight="1" x14ac:dyDescent="0.3">
      <c r="A310" s="1">
        <v>309</v>
      </c>
      <c r="B310" s="1" t="s">
        <v>2266</v>
      </c>
      <c r="C310" s="1" t="s">
        <v>335</v>
      </c>
      <c r="D310" s="1" t="s">
        <v>329</v>
      </c>
      <c r="E310" s="1" t="s">
        <v>330</v>
      </c>
      <c r="F310" s="1" t="s">
        <v>3280</v>
      </c>
      <c r="G310" s="1" t="s">
        <v>331</v>
      </c>
      <c r="H310" s="1">
        <v>115</v>
      </c>
      <c r="I310" s="1" t="s">
        <v>332</v>
      </c>
      <c r="J310" s="1" t="s">
        <v>333</v>
      </c>
      <c r="L310" s="1" t="s">
        <v>237</v>
      </c>
      <c r="M310" s="5" t="s">
        <v>334</v>
      </c>
      <c r="N310" s="1" t="s">
        <v>2225</v>
      </c>
      <c r="O310" s="1" t="s">
        <v>3210</v>
      </c>
      <c r="P310" s="1" t="s">
        <v>3212</v>
      </c>
    </row>
  </sheetData>
  <hyperlinks>
    <hyperlink ref="D241" r:id="rId1" xr:uid="{533A736A-6457-4FE0-A2D0-0C4CAF5524C2}"/>
    <hyperlink ref="D145" r:id="rId2" xr:uid="{16E0252B-0398-48B8-BCF6-718E627BFC5C}"/>
    <hyperlink ref="D240" r:id="rId3" xr:uid="{AA4EC067-CEEE-4903-AFBC-9987E05D841F}"/>
    <hyperlink ref="D242" r:id="rId4" xr:uid="{C598874D-FF08-43F3-BEF6-D552FE90C207}"/>
    <hyperlink ref="D239" r:id="rId5" xr:uid="{3FD445A8-110F-4721-9FD5-8BB1E15BAB47}"/>
    <hyperlink ref="D302" r:id="rId6" xr:uid="{58056C64-C26A-41A1-A1BE-ED1D9A287112}"/>
    <hyperlink ref="D276" r:id="rId7" xr:uid="{825F4633-1091-41EF-B19A-37097F4683FC}"/>
    <hyperlink ref="D156" r:id="rId8" xr:uid="{4E0D2467-AD5B-4733-BF83-D4A9070C249F}"/>
    <hyperlink ref="D151" r:id="rId9" xr:uid="{A1915389-E661-45E3-B301-B6880D177642}"/>
    <hyperlink ref="D301" r:id="rId10" xr:uid="{423003C2-6300-43A1-ACFA-4CC28C23F1DA}"/>
    <hyperlink ref="D300" r:id="rId11" xr:uid="{0CCFB47C-AC86-45DE-A7D7-3AEAB2F76AC6}"/>
    <hyperlink ref="D238" r:id="rId12" xr:uid="{F428F51A-0235-4A12-8468-CBCF64FA0DAD}"/>
    <hyperlink ref="D264" r:id="rId13" xr:uid="{59F8D05A-5F13-4B3A-BA86-E6C755137CAC}"/>
    <hyperlink ref="D237" r:id="rId14" xr:uid="{FDB4BD89-D792-4AAD-B0F4-01040E6AF3C7}"/>
    <hyperlink ref="D272" r:id="rId15" xr:uid="{53F5C5B4-0117-439B-A8DF-6CD266DE85EC}"/>
    <hyperlink ref="D299" r:id="rId16" xr:uid="{B5EBAEA6-2B75-412E-ADD4-6C0FA263BE69}"/>
    <hyperlink ref="D87" r:id="rId17" xr:uid="{CAF2B6D9-E4B0-43BF-90FD-9E051B7D840F}"/>
    <hyperlink ref="D133" r:id="rId18" xr:uid="{6C31CA82-14BA-418C-AF3C-D5D1D0FBF5F6}"/>
    <hyperlink ref="D86" r:id="rId19" xr:uid="{F2BA8AE4-BA87-4440-853D-55B4E33A8DFC}"/>
    <hyperlink ref="D236" r:id="rId20" xr:uid="{047E0553-D50C-4806-AD77-73234105C6F4}"/>
    <hyperlink ref="D119" r:id="rId21" xr:uid="{CEC5F06C-B40E-47C6-BFF6-FFDAA0EA3FBD}"/>
    <hyperlink ref="D132" r:id="rId22" xr:uid="{5710D357-44BB-454C-800B-3535C050D29B}"/>
    <hyperlink ref="D235" r:id="rId23" xr:uid="{4D70633A-8C6D-4F55-9D22-4AF7F2C84221}"/>
    <hyperlink ref="D234" r:id="rId24" xr:uid="{432E6C06-9E0A-4673-8FEE-D0A19C1C9888}"/>
    <hyperlink ref="D284" r:id="rId25" xr:uid="{1677FC28-804A-40DF-85E3-CBED45E58DB5}"/>
    <hyperlink ref="D30" r:id="rId26" xr:uid="{51B5D060-695C-4550-88E1-A4BA492BAF42}"/>
    <hyperlink ref="D122" r:id="rId27" xr:uid="{B4E05AA8-8C13-489C-8196-B5AB7B0FFC71}"/>
    <hyperlink ref="D93" r:id="rId28" xr:uid="{F6D0446A-A563-408E-B9DC-B3C510483259}"/>
    <hyperlink ref="D120" r:id="rId29" xr:uid="{62D15D5A-65B6-4C1F-AD51-7ED0D022646C}"/>
    <hyperlink ref="D121" r:id="rId30" xr:uid="{986175D3-72B3-4F50-BEA3-A974CC3AC994}"/>
    <hyperlink ref="D233" r:id="rId31" xr:uid="{4C78F428-AE14-478E-85EA-E5B7B9A24FC7}"/>
    <hyperlink ref="D137" r:id="rId32" xr:uid="{DE732125-6EE6-4D1C-87EF-6762167C74F7}"/>
    <hyperlink ref="D135" r:id="rId33" xr:uid="{55EE5D95-FA74-42F0-AE25-06C3A0FE14FE}"/>
    <hyperlink ref="D252" r:id="rId34" xr:uid="{786885EB-31E1-4296-88D7-D93989EE11F2}"/>
    <hyperlink ref="D134" r:id="rId35" xr:uid="{57581FC7-CEB3-46C5-B647-ABD1DB17FD31}"/>
    <hyperlink ref="D287" r:id="rId36" xr:uid="{578D561D-1CBD-4ABD-B8D7-5A0DD340EFB8}"/>
    <hyperlink ref="D283" r:id="rId37" xr:uid="{79B562E1-9C20-46DB-AB93-BAC9F8984777}"/>
    <hyperlink ref="D266" r:id="rId38" xr:uid="{76E63EB7-3FA4-43F8-8EF5-B58338B044C3}"/>
    <hyperlink ref="D261" r:id="rId39" xr:uid="{0D1317CC-E164-4696-981F-D265B67F33C7}"/>
    <hyperlink ref="D310" r:id="rId40" xr:uid="{71838CE2-FCB2-4630-9862-0DD56CA128F4}"/>
    <hyperlink ref="D139" r:id="rId41" xr:uid="{D84F6EE0-8E5F-4916-90DB-C83AC7C24A3D}"/>
    <hyperlink ref="D142" r:id="rId42" xr:uid="{81245565-5DA8-49D3-A391-92B4CD315FBD}"/>
    <hyperlink ref="D298" r:id="rId43" xr:uid="{A2F3AB90-E612-4974-8F46-3C301A80D1CA}"/>
    <hyperlink ref="D232" r:id="rId44" xr:uid="{157B0824-3C8C-4061-810A-0535EC06F28D}"/>
    <hyperlink ref="D85" r:id="rId45" xr:uid="{AB6B1E22-64EC-49A8-BE25-1AD396C06960}"/>
    <hyperlink ref="D231" r:id="rId46" xr:uid="{71254187-97AB-4ECE-9DE9-A88A542AA3B0}"/>
    <hyperlink ref="D138" r:id="rId47" xr:uid="{FC610CEF-9B4B-4219-9339-C59D26C78DD2}"/>
    <hyperlink ref="D147" r:id="rId48" xr:uid="{90CBF9B3-F284-48F1-BE44-FBA0C45811F9}"/>
    <hyperlink ref="D230" r:id="rId49" xr:uid="{E89E6722-EDF9-42E7-A61B-BB53A33325B4}"/>
    <hyperlink ref="D131" r:id="rId50" xr:uid="{8196DA44-10A2-46BA-AFE3-0550C88BCF30}"/>
    <hyperlink ref="D84" r:id="rId51" xr:uid="{DE3D0C23-9989-444D-9497-A58036CABAE8}"/>
    <hyperlink ref="D229" r:id="rId52" xr:uid="{AD7B398F-DB61-4C26-B0A6-20E577B610D0}"/>
    <hyperlink ref="D14" r:id="rId53" xr:uid="{AA110C5A-65D7-4A46-A4D0-0166B79E43BD}"/>
    <hyperlink ref="D140" r:id="rId54" xr:uid="{F511B951-5CEA-48DA-8A79-B4251550019D}"/>
    <hyperlink ref="D13" r:id="rId55" xr:uid="{D9A36E10-5BC8-4F08-9EA8-EC8290CA9978}"/>
    <hyperlink ref="D228" r:id="rId56" xr:uid="{A39FC67D-FFEA-4D39-8E09-36B112C4829C}"/>
    <hyperlink ref="D83" r:id="rId57" xr:uid="{2E03D91B-31EB-43EA-B7BC-94D4A3270AA3}"/>
    <hyperlink ref="D274" r:id="rId58" xr:uid="{3505B420-6801-4BAD-AF10-681B8AEF158D}"/>
    <hyperlink ref="D227" r:id="rId59" xr:uid="{FAB98B4D-FF23-4551-B064-FF494145C33C}"/>
    <hyperlink ref="D92" r:id="rId60" xr:uid="{286B29C9-B692-4320-B4F0-170BC13FA4E5}"/>
    <hyperlink ref="D12" r:id="rId61" xr:uid="{3CC6CEF0-5322-48C9-9DDF-002CDCDDD380}"/>
    <hyperlink ref="D82" r:id="rId62" xr:uid="{AA3A1D91-E9E5-497B-908B-829713D0DDCD}"/>
    <hyperlink ref="D226" r:id="rId63" xr:uid="{72B74BAB-0C22-4D3A-A27E-8318B23B960C}"/>
    <hyperlink ref="D128" r:id="rId64" xr:uid="{83985019-FFEB-48DD-9B23-668E6B3CA8D7}"/>
    <hyperlink ref="D225" r:id="rId65" xr:uid="{B0D1A2AE-D5EF-4868-B615-6324C8F4F37C}"/>
    <hyperlink ref="D81" r:id="rId66" xr:uid="{6BD5572C-7A74-4FF6-BAF3-1479C2825520}"/>
    <hyperlink ref="D224" r:id="rId67" xr:uid="{AC0E76BF-9C7C-40B5-B821-F5B4ADC3E575}"/>
    <hyperlink ref="D113" r:id="rId68" xr:uid="{9CEB231E-F4BB-43BB-8545-1305F0DEE53D}"/>
    <hyperlink ref="D112" r:id="rId69" xr:uid="{49CDDC6E-2C12-441D-A7AA-6018674D3298}"/>
    <hyperlink ref="D11" r:id="rId70" xr:uid="{A3B069B4-59E5-45B7-AF0F-D7A4F30C575D}"/>
    <hyperlink ref="D80" r:id="rId71" xr:uid="{7BE43550-5216-4C03-97C5-A564BF4CE639}"/>
    <hyperlink ref="D251" r:id="rId72" xr:uid="{ADDE332E-CDA3-4197-BD60-9FD64EFD60CF}"/>
    <hyperlink ref="D223" r:id="rId73" xr:uid="{4EE53D17-9645-4998-B048-55089111818D}"/>
    <hyperlink ref="D222" r:id="rId74" xr:uid="{4F7CF201-8EA9-4463-B283-513BD75D615F}"/>
    <hyperlink ref="D308" r:id="rId75" xr:uid="{AC2A7D84-389E-4DDB-BBBF-590ACA11E5E2}"/>
    <hyperlink ref="D141" r:id="rId76" xr:uid="{D5298CCD-1952-4DD6-A7A5-63AEF1AAA0E9}"/>
    <hyperlink ref="D150" r:id="rId77" xr:uid="{EAB3E2BA-B724-4AD6-8388-0D66D6B62092}"/>
    <hyperlink ref="D286" r:id="rId78" xr:uid="{55423668-8860-429B-B31B-C853D7A66B49}"/>
    <hyperlink ref="D136" r:id="rId79" xr:uid="{2C373FF3-CF38-4302-8F17-D83B8651A9D6}"/>
    <hyperlink ref="D255" r:id="rId80" xr:uid="{29C78B8D-E2CB-4B79-960B-DC4B5B691B59}"/>
    <hyperlink ref="D79" r:id="rId81" xr:uid="{8844D24F-3254-4D85-8D9B-7493987D398B}"/>
    <hyperlink ref="D307" r:id="rId82" xr:uid="{E3EAB44E-71F4-4EFC-80AF-51C41D70FB86}"/>
    <hyperlink ref="D78" r:id="rId83" xr:uid="{83F2E125-6C01-4806-8DE7-A07EC147CAB2}"/>
    <hyperlink ref="D77" r:id="rId84" xr:uid="{6412872D-19EE-4F1C-8237-8B6ADA31C041}"/>
    <hyperlink ref="D221" r:id="rId85" xr:uid="{761D9D89-2430-4A2D-A1DD-59D8F7830532}"/>
    <hyperlink ref="D76" r:id="rId86" xr:uid="{FEB072C4-D1DA-444E-BFDC-C0F850AC83AE}"/>
    <hyperlink ref="D220" r:id="rId87" xr:uid="{63AE76CE-B041-4345-A514-FA5EFA315E23}"/>
    <hyperlink ref="D115" r:id="rId88" xr:uid="{0DC3B2AD-39B0-4EFC-8380-735202C3A7E1}"/>
    <hyperlink ref="D219" r:id="rId89" xr:uid="{29DFFD3D-55E5-4720-AC1A-E552CB520070}"/>
    <hyperlink ref="D26" r:id="rId90" xr:uid="{E4BAAA97-9859-41B0-AABE-55FDDBED79AB}"/>
    <hyperlink ref="D75" r:id="rId91" xr:uid="{A18C9D35-90B6-43F2-9CB0-2F1360A30954}"/>
    <hyperlink ref="D154" r:id="rId92" xr:uid="{CA9C19C6-06EA-4D60-B50C-EC415D8D3F6C}"/>
    <hyperlink ref="D10" r:id="rId93" xr:uid="{42B6AE4F-2194-40ED-9100-21021C6C091A}"/>
    <hyperlink ref="D218" r:id="rId94" xr:uid="{39B5FF05-A30E-4DEA-90F0-7D0E0500D53F}"/>
    <hyperlink ref="D297" r:id="rId95" xr:uid="{859EBAC4-DF23-480E-B8BB-1E4324A261E3}"/>
    <hyperlink ref="D217" r:id="rId96" xr:uid="{0B200671-C10B-4A78-9220-C35BD68A0F1F}"/>
    <hyperlink ref="D282" r:id="rId97" xr:uid="{15C97844-A52B-4C5A-9015-A9A6E68158E2}"/>
    <hyperlink ref="D74" r:id="rId98" xr:uid="{9884EF62-8068-44E5-805B-872A1176FC9C}"/>
    <hyperlink ref="D149" r:id="rId99" xr:uid="{501BE7C7-1D07-4B92-85E8-3ED8A1E5CA24}"/>
    <hyperlink ref="D296" r:id="rId100" xr:uid="{8114E353-2C88-4712-BF4B-CEBD603B8D45}"/>
    <hyperlink ref="D216" r:id="rId101" xr:uid="{D4A15B18-2F73-4BCB-A52B-82C4AA07A40A}"/>
    <hyperlink ref="D215" r:id="rId102" xr:uid="{FA9FE7FF-FF53-4CEF-A088-C6E6BEA104B4}"/>
    <hyperlink ref="D27" r:id="rId103" xr:uid="{048EE8D6-77D1-4C26-BDDD-A923BB39A443}"/>
    <hyperlink ref="D214" r:id="rId104" xr:uid="{3D175F65-A032-4E7A-8698-46DA238FBD77}"/>
    <hyperlink ref="D127" r:id="rId105" xr:uid="{E70DBEDF-6F99-4C6F-8A08-2D29913DD35D}"/>
    <hyperlink ref="D73" r:id="rId106" xr:uid="{08C42FBF-BF08-43E4-807A-6B56412BE485}"/>
    <hyperlink ref="D295" r:id="rId107" xr:uid="{278DB25D-B69C-41B0-A025-0925ECF3698C}"/>
    <hyperlink ref="D213" r:id="rId108" xr:uid="{8A53DC94-6BF9-4BCC-B240-78FE62C9E134}"/>
    <hyperlink ref="D144" r:id="rId109" xr:uid="{3AF1D52F-1E37-4A8A-B664-F21AA9D87FF6}"/>
    <hyperlink ref="D212" r:id="rId110" xr:uid="{2883F26C-7630-4435-BF2D-12B3FFAEFE0A}"/>
    <hyperlink ref="D72" r:id="rId111" xr:uid="{BD6E7038-B1F5-4061-8361-1539ED9985BD}"/>
    <hyperlink ref="D211" r:id="rId112" xr:uid="{FA49597C-2E8C-42BC-ADE6-5B78ECB4E29F}"/>
    <hyperlink ref="D210" r:id="rId113" xr:uid="{492A6B00-5DE8-425B-B0AA-3AABEABC5BB7}"/>
    <hyperlink ref="D124" r:id="rId114" xr:uid="{4B29A596-C6E6-4FEE-AB3B-9DC1E0F4D8C4}"/>
    <hyperlink ref="D267" r:id="rId115" xr:uid="{DD36C8AC-C566-496A-B81D-E4BDCCC3F06C}"/>
    <hyperlink ref="D294" r:id="rId116" xr:uid="{8BBF4F90-597F-4374-9DB9-970525F047A0}"/>
    <hyperlink ref="D209" r:id="rId117" xr:uid="{77524485-8EB4-4BAD-B23F-A058400BCD1A}"/>
    <hyperlink ref="D208" r:id="rId118" xr:uid="{A7DCE403-F643-4939-97C4-480C47DDDBF7}"/>
    <hyperlink ref="D268" r:id="rId119" xr:uid="{6644A815-59FF-4EEB-BEA1-87E8F641A54F}"/>
    <hyperlink ref="D71" r:id="rId120" xr:uid="{14186069-E1B9-4ABD-ACF9-04F323BEEC6F}"/>
    <hyperlink ref="D256" r:id="rId121" xr:uid="{A1C5FF40-4649-434F-8B86-7915E02E59A5}"/>
    <hyperlink ref="D207" r:id="rId122" xr:uid="{8A37516A-A30D-4480-B585-867FE074CBFF}"/>
    <hyperlink ref="D206" r:id="rId123" xr:uid="{1E8C5A7D-C0ED-4275-942A-1072425B731C}"/>
    <hyperlink ref="D205" r:id="rId124" xr:uid="{925258A0-8828-4128-9BE6-C3951CF4A02A}"/>
    <hyperlink ref="D70" r:id="rId125" xr:uid="{BC4597F1-AECB-41C3-AE28-47DDC398A706}"/>
    <hyperlink ref="D204" r:id="rId126" xr:uid="{3C053DCC-6A7A-479E-8BAA-93E317DA8C34}"/>
    <hyperlink ref="D9" r:id="rId127" xr:uid="{6162CFC2-1B86-4369-B729-A0803303676C}"/>
    <hyperlink ref="D203" r:id="rId128" xr:uid="{F658E5CE-34DB-4344-A38A-1843DE584325}"/>
    <hyperlink ref="D260" r:id="rId129" xr:uid="{4F6F0F0C-D597-4FDE-B560-E501E7CAAE45}"/>
    <hyperlink ref="D202" r:id="rId130" xr:uid="{DA784422-35AB-4F2C-9716-573BBD4A830D}"/>
    <hyperlink ref="D201" r:id="rId131" xr:uid="{259CD47A-1C63-4B82-8878-958DCDFDDF5C}"/>
    <hyperlink ref="D29" r:id="rId132" xr:uid="{8B7A82F6-AA3B-40EF-97B6-1C8CB2DD70BC}"/>
    <hyperlink ref="D306" r:id="rId133" xr:uid="{6DAA007E-98B2-48F5-95A2-E0B67A31920C}"/>
    <hyperlink ref="D271" r:id="rId134" xr:uid="{E2BCFD39-E787-4B4F-9B3C-0D996378F57B}"/>
    <hyperlink ref="D69" r:id="rId135" xr:uid="{8A74D44E-93A4-424F-9138-E761ECE6BF9A}"/>
    <hyperlink ref="D68" r:id="rId136" xr:uid="{9934B3E2-D9C5-42E2-AE28-8DE2FE5E3A7C}"/>
    <hyperlink ref="D200" r:id="rId137" xr:uid="{52318DB2-707E-4BAF-A9D3-11EF6872BE1F}"/>
    <hyperlink ref="D199" r:id="rId138" xr:uid="{BA440477-2499-41C2-B376-5FC7251E75FF}"/>
    <hyperlink ref="D67" r:id="rId139" xr:uid="{19D5D178-4ACC-427D-9026-1356813D7BD1}"/>
    <hyperlink ref="D8" r:id="rId140" xr:uid="{A7B7DC9C-200D-45AF-92AC-9B7AB5C25582}"/>
    <hyperlink ref="D25" r:id="rId141" xr:uid="{EB1B5673-7037-4BF4-9B05-AAD8737DB328}"/>
    <hyperlink ref="D148" r:id="rId142" xr:uid="{5530D054-0DB6-48A3-A021-048846112CB6}"/>
    <hyperlink ref="D155" r:id="rId143" xr:uid="{1AA1BE17-54E1-40A9-8181-A19DC6D2AF7F}"/>
    <hyperlink ref="D198" r:id="rId144" xr:uid="{EA6C49B2-0578-442B-9773-671AADA18826}"/>
    <hyperlink ref="D66" r:id="rId145" xr:uid="{7AC47B7A-8DB4-4045-B6D0-07E6BF79B218}"/>
    <hyperlink ref="D293" r:id="rId146" xr:uid="{B081FAEC-1DAA-4E1E-B416-EA8B998E010F}"/>
    <hyperlink ref="D24" r:id="rId147" xr:uid="{AFBB14E3-186F-4463-9018-46174D931697}"/>
    <hyperlink ref="D91" r:id="rId148" xr:uid="{9CD723B3-0186-43E1-A332-E75DBDC84DB8}"/>
    <hyperlink ref="D114" r:id="rId149" xr:uid="{B163DDBF-A4D3-42FC-AB9A-FCE046B36D8D}"/>
    <hyperlink ref="D153" r:id="rId150" xr:uid="{7BA572AC-D2A2-4746-9245-8A119A22F5F6}"/>
    <hyperlink ref="D90" r:id="rId151" xr:uid="{FFF8CC67-E375-40C1-A267-BD34EA209BBF}"/>
    <hyperlink ref="D197" r:id="rId152" xr:uid="{6E89FE07-D100-42A2-AA3E-2C73C3BFB573}"/>
    <hyperlink ref="D303" r:id="rId153" xr:uid="{05C04A58-D01A-44B6-876D-9E2EB93BF209}"/>
    <hyperlink ref="D65" r:id="rId154" xr:uid="{D01FAA37-EA7F-4556-A320-BBD5B2DC6393}"/>
    <hyperlink ref="D64" r:id="rId155" xr:uid="{EE1A1A31-1A92-4F4B-8441-6506304855D2}"/>
    <hyperlink ref="D196" r:id="rId156" xr:uid="{DABD7051-AFA6-4F56-BB4F-577533EA53EA}"/>
    <hyperlink ref="D263" r:id="rId157" xr:uid="{338FECB3-04F4-43C8-9A03-EACC5FA59D00}"/>
    <hyperlink ref="D130" r:id="rId158" xr:uid="{B4B676C7-42FD-4800-872C-61A058316C3F}"/>
    <hyperlink ref="D23" r:id="rId159" xr:uid="{BD915C1D-38AB-4972-A2F9-A973589BACF9}"/>
    <hyperlink ref="D22" r:id="rId160" xr:uid="{FDC4378E-46E0-456E-9A57-A8E96FF88E72}"/>
    <hyperlink ref="D195" r:id="rId161" xr:uid="{59C5131E-2EBE-4ED2-A2E6-F83D13851A50}"/>
    <hyperlink ref="D194" r:id="rId162" xr:uid="{00E79DA0-9770-43D4-B118-57FC9BD60AE1}"/>
    <hyperlink ref="D28" r:id="rId163" xr:uid="{332DEEB3-621F-4382-9A24-1A8FF8E8C541}"/>
    <hyperlink ref="D63" r:id="rId164" xr:uid="{BE42DC21-6083-4469-BA49-1AB082B18E2E}"/>
    <hyperlink ref="D193" r:id="rId165" xr:uid="{767D675A-8707-4BA0-92A1-CF7920B16D27}"/>
    <hyperlink ref="D62" r:id="rId166" xr:uid="{0A60A154-9EA5-44EC-8126-E7685C501A64}"/>
    <hyperlink ref="D305" r:id="rId167" xr:uid="{CEDF40BE-1610-4728-8BD7-E1DD1862C194}"/>
    <hyperlink ref="D192" r:id="rId168" xr:uid="{C35F3AC8-0D07-4C63-81A0-284649581AEB}"/>
    <hyperlink ref="D88" r:id="rId169" xr:uid="{7AEFB751-CA50-4E39-A3ED-B3F14C71A4D0}"/>
    <hyperlink ref="D275" r:id="rId170" xr:uid="{A2EC51A9-932E-442E-A7BD-840520B04A45}"/>
    <hyperlink ref="D143" r:id="rId171" xr:uid="{375A900E-E20B-4201-8B3E-06FEF7A1D7BE}"/>
    <hyperlink ref="D118" r:id="rId172" xr:uid="{6C9283F8-F486-4E4B-A59F-A06D934675CE}"/>
    <hyperlink ref="D89" r:id="rId173" xr:uid="{068161AD-569C-45B7-8134-D5937FF889A0}"/>
    <hyperlink ref="D273" r:id="rId174" xr:uid="{12A276F6-7A28-4A85-8336-76D1B6CAF3ED}"/>
    <hyperlink ref="D111" r:id="rId175" xr:uid="{E23934E3-9E50-4539-BF4B-A7B4D4E8492C}"/>
    <hyperlink ref="D61" r:id="rId176" xr:uid="{95CB336B-11ED-48B7-914F-3772DB7F4965}"/>
    <hyperlink ref="D191" r:id="rId177" xr:uid="{A8D18D19-69B8-487D-9347-8A2F0E876CFE}"/>
    <hyperlink ref="D110" r:id="rId178" xr:uid="{8D0DBEF8-AF14-4DF3-9169-6AE12D337D61}"/>
    <hyperlink ref="D21" r:id="rId179" xr:uid="{8312DA0A-01F6-4840-9260-BC4478DEB541}"/>
    <hyperlink ref="D146" r:id="rId180" xr:uid="{75D987E5-ACE2-4457-94AD-EE13913EE266}"/>
    <hyperlink ref="D292" r:id="rId181" xr:uid="{8604E89D-4BC0-4552-8C49-728B5DAAEA97}"/>
    <hyperlink ref="D291" r:id="rId182" xr:uid="{72829009-5CB9-4735-86C2-7779561316F8}"/>
    <hyperlink ref="D265" r:id="rId183" xr:uid="{33308408-4770-47F1-86AA-22D2B38406CF}"/>
    <hyperlink ref="D60" r:id="rId184" xr:uid="{C8E8006E-A105-4D5E-A036-292E4AF566FE}"/>
    <hyperlink ref="D258" r:id="rId185" xr:uid="{E9255E43-8263-4B70-B337-3C9FE520809D}"/>
    <hyperlink ref="D59" r:id="rId186" xr:uid="{B8BA7407-E0E1-4C68-A580-84552A6D388E}"/>
    <hyperlink ref="D285" r:id="rId187" xr:uid="{B7E4B6D6-BC6B-44DB-94CB-FB2774FDA6F5}"/>
    <hyperlink ref="D117" r:id="rId188" xr:uid="{F82EC28A-D49A-4D9C-9377-5578E39D4C2A}"/>
    <hyperlink ref="D116" r:id="rId189" xr:uid="{736B3BA7-E314-4D45-9362-9E98F8161C39}"/>
    <hyperlink ref="D20" r:id="rId190" xr:uid="{4CD14A50-BE1D-40FC-A3A1-C7DEF3B83C07}"/>
    <hyperlink ref="D58" r:id="rId191" xr:uid="{06CA7FEA-2716-4855-A9C9-0AAE6C1E2F02}"/>
    <hyperlink ref="D190" r:id="rId192" xr:uid="{98585EB8-7768-4AAB-B344-D0716F86B5BF}"/>
    <hyperlink ref="D189" r:id="rId193" xr:uid="{5FBB945C-F47E-4B04-A1D5-89EA47FFCDA5}"/>
    <hyperlink ref="D95" r:id="rId194" xr:uid="{F4CA47AE-C14F-4420-95B9-261A791D932C}"/>
    <hyperlink ref="D94" r:id="rId195" xr:uid="{B6C0F383-01F9-4513-B4BC-0EC9FD0872B6}"/>
    <hyperlink ref="D19" r:id="rId196" xr:uid="{10059921-8E8C-4CFD-A039-DEB94C6771E7}"/>
    <hyperlink ref="D55" r:id="rId197" xr:uid="{83A10E07-8A25-45B8-8842-DD4F532AC21E}"/>
    <hyperlink ref="D54" r:id="rId198" xr:uid="{7AAD1D49-7B78-41F1-89CA-AAF6EAF09395}"/>
    <hyperlink ref="D126" r:id="rId199" xr:uid="{C12983EC-1C97-444A-8EEB-DB0CAB8C0F5A}"/>
    <hyperlink ref="D109" r:id="rId200" xr:uid="{99658DAC-39B7-4C4B-ABF6-CD585CA23614}"/>
    <hyperlink ref="D281" r:id="rId201" xr:uid="{6992392A-5056-49D9-8396-200535F5DAE0}"/>
    <hyperlink ref="D57" r:id="rId202" xr:uid="{A8C25DD7-E03D-4D29-978D-FCE81D4D6642}"/>
    <hyperlink ref="D7" r:id="rId203" xr:uid="{6F9FFFB2-389C-454C-8D84-4FC60FFD81A1}"/>
    <hyperlink ref="D309" r:id="rId204" xr:uid="{A7A46F14-C1F4-4363-865F-7224E991F7B6}"/>
    <hyperlink ref="D254" r:id="rId205" xr:uid="{D7919EFD-9E72-46A4-85F5-0EB9EF777C4E}"/>
    <hyperlink ref="D188" r:id="rId206" xr:uid="{07704E9E-7CC0-4127-A4CD-A7DE959B62CE}"/>
    <hyperlink ref="D108" r:id="rId207" xr:uid="{FC1D2A17-5C19-4715-B83F-8DAD90C63297}"/>
    <hyperlink ref="D18" r:id="rId208" xr:uid="{810F6C5C-D5D2-43B6-B313-85FDF16917EC}"/>
    <hyperlink ref="D187" r:id="rId209" xr:uid="{13DABA54-0A74-416D-9651-C8E7B3EA6146}"/>
    <hyperlink ref="D186" r:id="rId210" xr:uid="{D43D480F-7D9B-4E9D-8601-2A39FF980802}"/>
    <hyperlink ref="D56" r:id="rId211" xr:uid="{18E9E244-88D7-48BF-A9A2-F9FD84CEDF7C}"/>
    <hyperlink ref="D243" r:id="rId212" xr:uid="{934D09B7-B1FB-403B-A994-CF012868E7DE}"/>
    <hyperlink ref="D244" r:id="rId213" xr:uid="{008AB3A9-85CD-477C-A225-61DD3018CCEF}"/>
    <hyperlink ref="D248" r:id="rId214" xr:uid="{67C33F4E-12D0-445E-BF3A-E1A7B622888C}"/>
    <hyperlink ref="D247" r:id="rId215" xr:uid="{28D82F8B-8C14-4FAD-9041-C551CBC82E96}"/>
    <hyperlink ref="D246" r:id="rId216" xr:uid="{990D8C9B-1F37-4ABF-AAB1-129D796FBFD4}"/>
    <hyperlink ref="D245" r:id="rId217" xr:uid="{9329BAFA-207F-4DE9-9243-DFF0515578AF}"/>
    <hyperlink ref="E185" r:id="rId218" xr:uid="{7B0A1F14-E09D-425B-AE14-96100F26A8E3}"/>
    <hyperlink ref="D183" r:id="rId219" xr:uid="{DF92E52A-01AD-4704-8B83-021BC5AB967E}"/>
    <hyperlink ref="D17" r:id="rId220" xr:uid="{9149978F-08E9-45F4-AD7A-C25BABE88A2A}"/>
    <hyperlink ref="D250" r:id="rId221" xr:uid="{CF15C427-B82D-4DA3-AA9A-70E371E28E65}"/>
    <hyperlink ref="D52" r:id="rId222" xr:uid="{CF40737A-78C9-474E-8144-F8D674FDC416}"/>
    <hyperlink ref="D51" r:id="rId223" xr:uid="{354304F9-5884-465D-B3AB-0F47EE8FBAB0}"/>
    <hyperlink ref="D181" r:id="rId224" xr:uid="{89CCFADF-2259-4882-B107-5E4AC6EC6528}"/>
    <hyperlink ref="D180" r:id="rId225" xr:uid="{A51A312D-BF06-4C76-9835-4E9353A168AC}"/>
    <hyperlink ref="D49" r:id="rId226" xr:uid="{5F6F9A70-C50F-46C8-A8C6-9327013F86F8}"/>
    <hyperlink ref="D177" r:id="rId227" xr:uid="{94BFCA1C-9C2B-4052-B122-B464C268B37E}"/>
    <hyperlink ref="D106" r:id="rId228" xr:uid="{0FBE2A30-4307-419F-9ADA-F7FEE521933D}"/>
    <hyperlink ref="D174" r:id="rId229" xr:uid="{BFA4C222-67CE-4E98-AD11-0D8F94ABD0D2}"/>
    <hyperlink ref="D45" r:id="rId230" xr:uid="{C1400840-C735-4C76-8689-4F71193D76F5}"/>
    <hyperlink ref="D280" r:id="rId231" xr:uid="{9CA6CF15-F639-44E5-88C4-1EEE59354420}"/>
    <hyperlink ref="D125" r:id="rId232" xr:uid="{DF40607C-DEC4-4745-91E2-6D84859D8E90}"/>
    <hyperlink ref="D44" r:id="rId233" xr:uid="{C107723E-DDF4-4C64-8DF6-9B7D476E8781}"/>
    <hyperlink ref="D288" r:id="rId234" xr:uid="{D6FCD634-3253-48E0-82D2-4610B91332AA}"/>
    <hyperlink ref="D173" r:id="rId235" xr:uid="{73611E35-145E-403C-A4B7-57C8A3DD1A22}"/>
    <hyperlink ref="D43" r:id="rId236" xr:uid="{3D8D9570-9B85-4429-8783-AFC7F15C3C13}"/>
    <hyperlink ref="D304" r:id="rId237" xr:uid="{B247EA15-19D2-4647-AC8E-C3F24165FDA6}"/>
    <hyperlink ref="D253" r:id="rId238" xr:uid="{7998DC0D-853B-4C1F-A7C5-6C4A259238A6}"/>
    <hyperlink ref="D6" r:id="rId239" xr:uid="{374DA6F4-6CBE-4F63-B849-5DE9B7C15073}"/>
    <hyperlink ref="D105" r:id="rId240" xr:uid="{3EBC5C87-D40B-4F47-BBEC-A6DAC0079561}"/>
    <hyperlink ref="D42" r:id="rId241" xr:uid="{E0C10CBF-62F8-468D-9FA0-B0E0F65E9C4C}"/>
    <hyperlink ref="D2" r:id="rId242" xr:uid="{3B1E0D54-5F60-43FB-86AC-21147D54A403}"/>
    <hyperlink ref="D257" r:id="rId243" xr:uid="{4AC90749-B79C-4AC3-A7C2-14721AB043D1}"/>
    <hyperlink ref="D172" r:id="rId244" xr:uid="{B6AF5A3C-AAEF-45A1-A6FD-53CB76A201D9}"/>
    <hyperlink ref="D249" r:id="rId245" xr:uid="{F7411524-A9DA-420B-80C4-5BEF3369CFAC}"/>
    <hyperlink ref="D5" r:id="rId246" xr:uid="{DC822DCD-0E57-43B2-A4CE-23F3D81D440B}"/>
    <hyperlink ref="D41" r:id="rId247" xr:uid="{B25A3E0B-1641-4D0D-A025-CB54B6C44E2D}"/>
    <hyperlink ref="D16" r:id="rId248" xr:uid="{22D6687D-F865-4E8A-99FD-903AF4D4E77E}"/>
    <hyperlink ref="D4" r:id="rId249" xr:uid="{37C28CA8-99C4-4CCC-B909-05C8AE94D9C7}"/>
    <hyperlink ref="D171" r:id="rId250" xr:uid="{A06466E3-94C2-43E5-9749-CA24FBC9747B}"/>
    <hyperlink ref="D40" r:id="rId251" xr:uid="{14DB4D37-41F5-4AEE-9800-02E5D644BA25}"/>
    <hyperlink ref="D262" r:id="rId252" xr:uid="{B035EB60-AC81-4418-8289-0C4B7E66C1B9}"/>
    <hyperlink ref="D104" r:id="rId253" xr:uid="{5B3E741A-D51F-42AA-A152-F7965341583D}"/>
    <hyperlink ref="D157" r:id="rId254" xr:uid="{8EC02BE7-5F90-4449-AB4B-F154B6932D98}"/>
    <hyperlink ref="D39" r:id="rId255" xr:uid="{DE0717AD-268F-4CA7-B3C0-5C963E1D1D3D}"/>
    <hyperlink ref="D102" r:id="rId256" xr:uid="{A99BD58D-CA46-474E-A8E5-DDB894C7958F}"/>
    <hyperlink ref="D101" r:id="rId257" xr:uid="{24BBF64C-5B9E-4B4A-A876-30A3C74B1E0F}"/>
    <hyperlink ref="D31" r:id="rId258" xr:uid="{C467D6C9-6F4C-4141-B9B1-34CFD479297D}"/>
    <hyperlink ref="D37" r:id="rId259" xr:uid="{BA3799F4-A372-4AED-8679-B192EFBF8D0C}"/>
    <hyperlink ref="D168" r:id="rId260" xr:uid="{FABA945B-E226-4405-8C7F-9BFDB3C9D399}"/>
    <hyperlink ref="D100" r:id="rId261" xr:uid="{9ABBCB6F-CC26-4B8C-84A0-E2166A233932}"/>
    <hyperlink ref="D158" r:id="rId262" xr:uid="{0184BD1B-97F3-403F-91AF-8958DDAEE946}"/>
    <hyperlink ref="D36" r:id="rId263" xr:uid="{6769F02D-5709-4917-A0DA-95FA9433DCBD}"/>
    <hyperlink ref="D35" r:id="rId264" xr:uid="{3FC71979-D958-45E9-9479-A2E6E73DEC66}"/>
    <hyperlink ref="D34" r:id="rId265" xr:uid="{80A192C0-EBDF-46DD-98EF-651857CD990A}"/>
    <hyperlink ref="D33" r:id="rId266" xr:uid="{C34B5029-908E-4485-86EC-55C04AA6BCD9}"/>
    <hyperlink ref="D270" r:id="rId267" xr:uid="{C791A626-896D-46BA-8A81-7FF6A65A6A38}"/>
    <hyperlink ref="D99" r:id="rId268" xr:uid="{7B8BF804-E4B8-4252-AD8B-2D4786B58DC9}"/>
    <hyperlink ref="D167" r:id="rId269" xr:uid="{5C12AB5C-4FCA-4F43-9955-81E0015A2A39}"/>
    <hyperlink ref="D278" r:id="rId270" xr:uid="{9EB0BB48-8080-4F70-978B-EBB9B193175D}"/>
    <hyperlink ref="D32" r:id="rId271" xr:uid="{884F6A52-109D-46AB-8B95-394844A9CF35}"/>
    <hyperlink ref="D166" r:id="rId272" xr:uid="{89A67C1F-4894-4188-8A50-808CD0C6A43A}"/>
    <hyperlink ref="D97" r:id="rId273" xr:uid="{E59F21EB-9BFC-4A09-8AF3-6D1B3594EB44}"/>
    <hyperlink ref="D3" r:id="rId274" xr:uid="{754F81F9-76FC-45C0-84D4-4BC8A8D623FD}"/>
    <hyperlink ref="D269" r:id="rId275" xr:uid="{A80E3A0E-7427-444F-BAF9-55FB000123E6}"/>
    <hyperlink ref="D163" r:id="rId276" xr:uid="{EE54C230-A792-4AC3-BF5A-CDCF915D6BC0}"/>
    <hyperlink ref="D259" r:id="rId277" xr:uid="{29A18E47-7519-4991-A6D1-8161A4A0962F}"/>
    <hyperlink ref="D152" r:id="rId278" xr:uid="{887AF094-AF67-4090-90DE-91306952FFF4}"/>
    <hyperlink ref="D15" r:id="rId279" xr:uid="{9CF89445-1F68-4975-9A9A-1688AD29C209}"/>
    <hyperlink ref="D277" r:id="rId280" xr:uid="{336ED035-06BD-4248-A829-8283A3DAE4CC}"/>
    <hyperlink ref="D162" r:id="rId281" xr:uid="{53FA5D45-189B-4CDC-9F46-A53963D63EB1}"/>
    <hyperlink ref="D161" r:id="rId282" xr:uid="{296173CF-A71E-4E0A-B5AE-1E66AD03E9C3}"/>
    <hyperlink ref="D96" r:id="rId283" xr:uid="{C969B29B-C01F-4763-87AF-D406868BDCEB}"/>
    <hyperlink ref="D160" r:id="rId284" xr:uid="{7F63A089-F521-4D26-B042-B05AB0A83610}"/>
    <hyperlink ref="D159" r:id="rId285" xr:uid="{3C1BE23A-222C-4D35-A8E9-7F16B98B4921}"/>
    <hyperlink ref="D164" r:id="rId286" xr:uid="{14805C46-C3B0-4CDC-BA71-5ACD60DB1DC3}"/>
  </hyperlinks>
  <pageMargins left="0.7" right="0.7" top="0.75" bottom="0.75" header="0.3" footer="0.3"/>
  <pageSetup paperSize="9" orientation="portrait" r:id="rId287"/>
  <tableParts count="1">
    <tablePart r:id="rId28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25FF3-CAFB-4B25-A7F2-3F89975AA812}">
  <dimension ref="A1:Q61"/>
  <sheetViews>
    <sheetView workbookViewId="0">
      <selection activeCell="A7" sqref="A7"/>
    </sheetView>
  </sheetViews>
  <sheetFormatPr defaultRowHeight="19.2" customHeight="1" x14ac:dyDescent="0.3"/>
  <cols>
    <col min="1" max="1" width="24.44140625" style="9" customWidth="1"/>
    <col min="2" max="3" width="17.5546875" style="9" customWidth="1"/>
    <col min="4" max="6" width="8.88671875" style="9"/>
    <col min="7" max="19" width="17.5546875" style="9" customWidth="1"/>
    <col min="20" max="20" width="8.88671875" style="9"/>
    <col min="21" max="21" width="17.5546875" style="9" customWidth="1"/>
    <col min="22" max="22" width="57.109375" style="9" customWidth="1"/>
    <col min="23" max="23" width="31.109375" style="9" customWidth="1"/>
    <col min="24" max="24" width="12" style="9" customWidth="1"/>
    <col min="25" max="16384" width="8.88671875" style="9"/>
  </cols>
  <sheetData>
    <row r="1" spans="1:17" ht="19.2" customHeight="1" x14ac:dyDescent="0.3">
      <c r="A1" s="2" t="s">
        <v>8</v>
      </c>
      <c r="B1" s="2" t="s">
        <v>0</v>
      </c>
      <c r="C1" s="2" t="s">
        <v>2538</v>
      </c>
      <c r="D1" s="2" t="s">
        <v>3222</v>
      </c>
      <c r="E1" s="2" t="s">
        <v>3092</v>
      </c>
      <c r="F1" s="2" t="s">
        <v>3220</v>
      </c>
      <c r="G1" s="2" t="s">
        <v>3221</v>
      </c>
      <c r="H1" s="2" t="s">
        <v>3218</v>
      </c>
      <c r="I1" s="2" t="s">
        <v>2932</v>
      </c>
      <c r="J1" s="2" t="s">
        <v>3219</v>
      </c>
      <c r="K1" s="2" t="s">
        <v>6</v>
      </c>
      <c r="L1" s="2" t="s">
        <v>3217</v>
      </c>
      <c r="M1" s="2" t="s">
        <v>4</v>
      </c>
      <c r="N1" s="2" t="s">
        <v>5</v>
      </c>
      <c r="O1" s="2" t="s">
        <v>2536</v>
      </c>
      <c r="P1" s="2" t="s">
        <v>2539</v>
      </c>
      <c r="Q1" s="2" t="s">
        <v>2537</v>
      </c>
    </row>
    <row r="2" spans="1:17" ht="19.2" customHeight="1" x14ac:dyDescent="0.3">
      <c r="A2" s="10" t="s">
        <v>2907</v>
      </c>
      <c r="B2" s="11" t="s">
        <v>2910</v>
      </c>
      <c r="C2" s="10" t="s">
        <v>1556</v>
      </c>
      <c r="D2" s="10" t="s">
        <v>2908</v>
      </c>
      <c r="E2" s="10">
        <v>120</v>
      </c>
      <c r="F2" s="12" t="s">
        <v>3095</v>
      </c>
      <c r="G2" s="10" t="s">
        <v>3096</v>
      </c>
      <c r="H2" s="10" t="s">
        <v>2116</v>
      </c>
      <c r="I2" s="10" t="s">
        <v>3120</v>
      </c>
      <c r="J2" s="10" t="s">
        <v>3111</v>
      </c>
      <c r="K2" s="10" t="s">
        <v>3131</v>
      </c>
      <c r="L2" s="10" t="s">
        <v>2550</v>
      </c>
      <c r="M2" s="10" t="s">
        <v>2909</v>
      </c>
      <c r="N2" s="10" t="s">
        <v>3167</v>
      </c>
      <c r="O2" s="10" t="s">
        <v>1556</v>
      </c>
      <c r="P2" s="10" t="s">
        <v>1687</v>
      </c>
      <c r="Q2" s="10"/>
    </row>
    <row r="3" spans="1:17" ht="19.2" customHeight="1" x14ac:dyDescent="0.3">
      <c r="A3" s="10" t="s">
        <v>2581</v>
      </c>
      <c r="B3" s="13" t="s">
        <v>2583</v>
      </c>
      <c r="C3" s="10" t="s">
        <v>2580</v>
      </c>
      <c r="D3" s="10" t="s">
        <v>2582</v>
      </c>
      <c r="E3" s="10">
        <v>198</v>
      </c>
      <c r="F3" s="12" t="s">
        <v>3095</v>
      </c>
      <c r="G3" s="10" t="s">
        <v>3103</v>
      </c>
      <c r="H3" s="10" t="s">
        <v>830</v>
      </c>
      <c r="I3" s="10" t="s">
        <v>3138</v>
      </c>
      <c r="J3" s="10" t="s">
        <v>2553</v>
      </c>
      <c r="K3" s="10" t="s">
        <v>2542</v>
      </c>
      <c r="L3" s="10" t="s">
        <v>2542</v>
      </c>
      <c r="M3" s="10" t="s">
        <v>3141</v>
      </c>
      <c r="N3" s="10" t="s">
        <v>3171</v>
      </c>
      <c r="O3" s="10" t="s">
        <v>1322</v>
      </c>
      <c r="P3" s="10" t="s">
        <v>45</v>
      </c>
      <c r="Q3" s="10"/>
    </row>
    <row r="4" spans="1:17" ht="19.2" customHeight="1" x14ac:dyDescent="0.3">
      <c r="A4" s="10" t="s">
        <v>2834</v>
      </c>
      <c r="B4" s="11" t="s">
        <v>2840</v>
      </c>
      <c r="C4" s="10" t="s">
        <v>2833</v>
      </c>
      <c r="D4" s="10" t="s">
        <v>2836</v>
      </c>
      <c r="E4" s="10">
        <v>300</v>
      </c>
      <c r="F4" s="12" t="s">
        <v>3095</v>
      </c>
      <c r="G4" s="10" t="s">
        <v>3103</v>
      </c>
      <c r="H4" s="10" t="s">
        <v>2116</v>
      </c>
      <c r="I4" s="10" t="s">
        <v>2837</v>
      </c>
      <c r="J4" s="10" t="s">
        <v>3111</v>
      </c>
      <c r="K4" s="10" t="s">
        <v>2835</v>
      </c>
      <c r="L4" s="10" t="s">
        <v>2550</v>
      </c>
      <c r="M4" s="10" t="s">
        <v>2839</v>
      </c>
      <c r="N4" s="10" t="s">
        <v>1556</v>
      </c>
      <c r="O4" s="10" t="s">
        <v>2838</v>
      </c>
      <c r="P4" s="10" t="s">
        <v>91</v>
      </c>
      <c r="Q4" s="10"/>
    </row>
    <row r="5" spans="1:17" ht="19.2" customHeight="1" x14ac:dyDescent="0.3">
      <c r="A5" s="10" t="s">
        <v>2763</v>
      </c>
      <c r="B5" s="11" t="s">
        <v>2765</v>
      </c>
      <c r="C5" s="10" t="s">
        <v>1556</v>
      </c>
      <c r="D5" s="10" t="s">
        <v>2764</v>
      </c>
      <c r="E5" s="10">
        <v>85</v>
      </c>
      <c r="F5" s="12" t="s">
        <v>3095</v>
      </c>
      <c r="G5" s="10" t="s">
        <v>3103</v>
      </c>
      <c r="H5" s="10" t="s">
        <v>2116</v>
      </c>
      <c r="I5" s="10" t="s">
        <v>3119</v>
      </c>
      <c r="J5" s="10" t="s">
        <v>3111</v>
      </c>
      <c r="K5" s="10" t="s">
        <v>3132</v>
      </c>
      <c r="L5" s="10" t="s">
        <v>2550</v>
      </c>
      <c r="M5" s="10" t="s">
        <v>3148</v>
      </c>
      <c r="N5" s="10" t="s">
        <v>3168</v>
      </c>
      <c r="O5" s="10" t="s">
        <v>1556</v>
      </c>
      <c r="P5" s="10" t="s">
        <v>238</v>
      </c>
      <c r="Q5" s="10"/>
    </row>
    <row r="6" spans="1:17" ht="19.2" customHeight="1" x14ac:dyDescent="0.3">
      <c r="A6" s="10" t="s">
        <v>2800</v>
      </c>
      <c r="B6" s="11" t="s">
        <v>2806</v>
      </c>
      <c r="C6" s="10" t="s">
        <v>1556</v>
      </c>
      <c r="D6" s="10" t="s">
        <v>2801</v>
      </c>
      <c r="E6" s="10">
        <v>160</v>
      </c>
      <c r="F6" s="12" t="s">
        <v>3095</v>
      </c>
      <c r="G6" s="10" t="s">
        <v>3108</v>
      </c>
      <c r="H6" s="10" t="s">
        <v>2116</v>
      </c>
      <c r="I6" s="10" t="s">
        <v>2802</v>
      </c>
      <c r="J6" s="10" t="s">
        <v>3111</v>
      </c>
      <c r="K6" s="10" t="s">
        <v>2542</v>
      </c>
      <c r="L6" s="10" t="s">
        <v>2542</v>
      </c>
      <c r="M6" s="10" t="s">
        <v>2803</v>
      </c>
      <c r="N6" s="10" t="s">
        <v>2804</v>
      </c>
      <c r="O6" s="10" t="s">
        <v>1556</v>
      </c>
      <c r="P6" s="10" t="s">
        <v>2805</v>
      </c>
      <c r="Q6" s="10"/>
    </row>
    <row r="7" spans="1:17" ht="19.2" customHeight="1" x14ac:dyDescent="0.3">
      <c r="A7" s="10" t="s">
        <v>2613</v>
      </c>
      <c r="B7" s="11" t="s">
        <v>2619</v>
      </c>
      <c r="C7" s="10" t="s">
        <v>2612</v>
      </c>
      <c r="D7" s="10" t="s">
        <v>2614</v>
      </c>
      <c r="E7" s="10">
        <v>120</v>
      </c>
      <c r="F7" s="10" t="s">
        <v>2116</v>
      </c>
      <c r="G7" s="10" t="s">
        <v>3105</v>
      </c>
      <c r="H7" s="10" t="s">
        <v>2116</v>
      </c>
      <c r="I7" s="10" t="s">
        <v>2615</v>
      </c>
      <c r="J7" s="10" t="s">
        <v>2553</v>
      </c>
      <c r="K7" s="10" t="s">
        <v>2542</v>
      </c>
      <c r="L7" s="10" t="s">
        <v>2542</v>
      </c>
      <c r="M7" s="10" t="s">
        <v>2617</v>
      </c>
      <c r="N7" s="10" t="s">
        <v>1556</v>
      </c>
      <c r="O7" s="10" t="s">
        <v>2616</v>
      </c>
      <c r="P7" s="10" t="s">
        <v>2618</v>
      </c>
      <c r="Q7" s="10" t="s">
        <v>3094</v>
      </c>
    </row>
    <row r="8" spans="1:17" ht="19.2" customHeight="1" x14ac:dyDescent="0.3">
      <c r="A8" s="10" t="s">
        <v>2874</v>
      </c>
      <c r="B8" s="13" t="s">
        <v>2880</v>
      </c>
      <c r="C8" s="10" t="s">
        <v>2873</v>
      </c>
      <c r="D8" s="10" t="s">
        <v>2875</v>
      </c>
      <c r="E8" s="10">
        <v>120</v>
      </c>
      <c r="F8" s="12" t="s">
        <v>3095</v>
      </c>
      <c r="G8" s="10" t="s">
        <v>3103</v>
      </c>
      <c r="H8" s="10" t="s">
        <v>2116</v>
      </c>
      <c r="I8" s="10" t="s">
        <v>3118</v>
      </c>
      <c r="J8" s="10" t="s">
        <v>3111</v>
      </c>
      <c r="K8" s="10" t="s">
        <v>2542</v>
      </c>
      <c r="L8" s="10" t="s">
        <v>2542</v>
      </c>
      <c r="M8" s="10" t="s">
        <v>2877</v>
      </c>
      <c r="N8" s="10" t="s">
        <v>2878</v>
      </c>
      <c r="O8" s="10" t="s">
        <v>2876</v>
      </c>
      <c r="P8" s="10" t="s">
        <v>2879</v>
      </c>
      <c r="Q8" s="10"/>
    </row>
    <row r="9" spans="1:17" ht="19.2" customHeight="1" x14ac:dyDescent="0.3">
      <c r="A9" s="10" t="s">
        <v>2635</v>
      </c>
      <c r="B9" s="13" t="s">
        <v>2640</v>
      </c>
      <c r="C9" s="10" t="s">
        <v>2634</v>
      </c>
      <c r="D9" s="10" t="s">
        <v>2636</v>
      </c>
      <c r="E9" s="10">
        <v>300</v>
      </c>
      <c r="F9" s="10" t="s">
        <v>2116</v>
      </c>
      <c r="G9" s="10" t="s">
        <v>3105</v>
      </c>
      <c r="H9" s="10" t="s">
        <v>2116</v>
      </c>
      <c r="I9" s="10" t="s">
        <v>2637</v>
      </c>
      <c r="J9" s="10" t="s">
        <v>2553</v>
      </c>
      <c r="K9" s="10" t="s">
        <v>2542</v>
      </c>
      <c r="L9" s="10" t="s">
        <v>2542</v>
      </c>
      <c r="M9" s="10" t="s">
        <v>2639</v>
      </c>
      <c r="N9" s="10" t="s">
        <v>1556</v>
      </c>
      <c r="O9" s="10" t="s">
        <v>2638</v>
      </c>
      <c r="P9" s="10" t="s">
        <v>1061</v>
      </c>
      <c r="Q9" s="10"/>
    </row>
    <row r="10" spans="1:17" ht="19.2" customHeight="1" x14ac:dyDescent="0.3">
      <c r="A10" s="10" t="s">
        <v>2895</v>
      </c>
      <c r="B10" s="11" t="s">
        <v>2901</v>
      </c>
      <c r="C10" s="10" t="s">
        <v>1556</v>
      </c>
      <c r="D10" s="10" t="s">
        <v>2897</v>
      </c>
      <c r="E10" s="10">
        <v>80</v>
      </c>
      <c r="F10" s="12" t="s">
        <v>3095</v>
      </c>
      <c r="G10" s="10" t="s">
        <v>3103</v>
      </c>
      <c r="H10" s="10" t="s">
        <v>2116</v>
      </c>
      <c r="I10" s="10" t="s">
        <v>2898</v>
      </c>
      <c r="J10" s="10" t="s">
        <v>3111</v>
      </c>
      <c r="K10" s="10" t="s">
        <v>2896</v>
      </c>
      <c r="L10" s="10" t="s">
        <v>2550</v>
      </c>
      <c r="M10" s="10" t="s">
        <v>2899</v>
      </c>
      <c r="N10" s="10" t="s">
        <v>1556</v>
      </c>
      <c r="O10" s="10" t="s">
        <v>1556</v>
      </c>
      <c r="P10" s="10" t="s">
        <v>2900</v>
      </c>
      <c r="Q10" s="10"/>
    </row>
    <row r="11" spans="1:17" ht="19.2" customHeight="1" x14ac:dyDescent="0.3">
      <c r="A11" s="10" t="s">
        <v>2573</v>
      </c>
      <c r="B11" s="10" t="s">
        <v>2579</v>
      </c>
      <c r="C11" s="10" t="s">
        <v>2572</v>
      </c>
      <c r="D11" s="10" t="s">
        <v>3134</v>
      </c>
      <c r="E11" s="10">
        <v>40</v>
      </c>
      <c r="F11" s="12" t="s">
        <v>3095</v>
      </c>
      <c r="G11" s="10" t="s">
        <v>3103</v>
      </c>
      <c r="H11" s="10" t="s">
        <v>2578</v>
      </c>
      <c r="I11" s="10" t="s">
        <v>2574</v>
      </c>
      <c r="J11" s="10" t="s">
        <v>2553</v>
      </c>
      <c r="K11" s="10" t="s">
        <v>2542</v>
      </c>
      <c r="L11" s="10" t="s">
        <v>2542</v>
      </c>
      <c r="M11" s="10" t="s">
        <v>2576</v>
      </c>
      <c r="N11" s="10" t="s">
        <v>2577</v>
      </c>
      <c r="O11" s="10" t="s">
        <v>2575</v>
      </c>
      <c r="P11" s="10" t="s">
        <v>1687</v>
      </c>
      <c r="Q11" s="10"/>
    </row>
    <row r="12" spans="1:17" ht="19.2" customHeight="1" x14ac:dyDescent="0.3">
      <c r="A12" s="10" t="s">
        <v>2548</v>
      </c>
      <c r="B12" s="10" t="s">
        <v>2556</v>
      </c>
      <c r="C12" s="10" t="s">
        <v>2547</v>
      </c>
      <c r="D12" s="10" t="s">
        <v>2551</v>
      </c>
      <c r="E12" s="10">
        <v>12</v>
      </c>
      <c r="F12" s="10" t="s">
        <v>3107</v>
      </c>
      <c r="G12" s="10" t="s">
        <v>3103</v>
      </c>
      <c r="H12" s="10" t="s">
        <v>2116</v>
      </c>
      <c r="I12" s="10" t="s">
        <v>2552</v>
      </c>
      <c r="J12" s="10" t="s">
        <v>2553</v>
      </c>
      <c r="K12" s="10" t="s">
        <v>2549</v>
      </c>
      <c r="L12" s="10" t="s">
        <v>2550</v>
      </c>
      <c r="M12" s="10" t="s">
        <v>2554</v>
      </c>
      <c r="N12" s="10" t="s">
        <v>3163</v>
      </c>
      <c r="O12" s="10" t="s">
        <v>31</v>
      </c>
      <c r="P12" s="10" t="s">
        <v>2555</v>
      </c>
      <c r="Q12" s="10"/>
    </row>
    <row r="13" spans="1:17" ht="19.2" customHeight="1" x14ac:dyDescent="0.3">
      <c r="A13" s="10" t="s">
        <v>2902</v>
      </c>
      <c r="B13" s="11" t="s">
        <v>2906</v>
      </c>
      <c r="C13" s="10" t="s">
        <v>1556</v>
      </c>
      <c r="D13" s="10" t="s">
        <v>2903</v>
      </c>
      <c r="E13" s="10">
        <v>60</v>
      </c>
      <c r="F13" s="12" t="s">
        <v>3095</v>
      </c>
      <c r="G13" s="10" t="s">
        <v>3103</v>
      </c>
      <c r="H13" s="10" t="s">
        <v>2116</v>
      </c>
      <c r="I13" s="10" t="s">
        <v>2904</v>
      </c>
      <c r="J13" s="10" t="s">
        <v>3111</v>
      </c>
      <c r="K13" s="10" t="s">
        <v>3130</v>
      </c>
      <c r="L13" s="10" t="s">
        <v>2542</v>
      </c>
      <c r="M13" s="10" t="s">
        <v>3146</v>
      </c>
      <c r="N13" s="10" t="s">
        <v>2905</v>
      </c>
      <c r="O13" s="10" t="s">
        <v>1556</v>
      </c>
      <c r="P13" s="10" t="s">
        <v>1687</v>
      </c>
      <c r="Q13" s="10"/>
    </row>
    <row r="14" spans="1:17" ht="19.2" customHeight="1" x14ac:dyDescent="0.3">
      <c r="A14" s="10" t="s">
        <v>2753</v>
      </c>
      <c r="B14" s="10" t="s">
        <v>2758</v>
      </c>
      <c r="C14" s="10" t="s">
        <v>2752</v>
      </c>
      <c r="D14" s="10" t="s">
        <v>2754</v>
      </c>
      <c r="E14" s="10">
        <v>20</v>
      </c>
      <c r="F14" s="10" t="s">
        <v>2116</v>
      </c>
      <c r="G14" s="10" t="s">
        <v>3103</v>
      </c>
      <c r="H14" s="10" t="s">
        <v>2116</v>
      </c>
      <c r="I14" s="10" t="s">
        <v>2755</v>
      </c>
      <c r="J14" s="10" t="s">
        <v>3111</v>
      </c>
      <c r="K14" s="10" t="s">
        <v>2671</v>
      </c>
      <c r="L14" s="10" t="s">
        <v>2550</v>
      </c>
      <c r="M14" s="10" t="s">
        <v>2756</v>
      </c>
      <c r="N14" s="10" t="s">
        <v>2757</v>
      </c>
      <c r="O14" s="10" t="s">
        <v>2742</v>
      </c>
      <c r="P14" s="10" t="s">
        <v>545</v>
      </c>
      <c r="Q14" s="10"/>
    </row>
    <row r="15" spans="1:17" ht="19.2" customHeight="1" x14ac:dyDescent="0.3">
      <c r="A15" s="10" t="s">
        <v>2621</v>
      </c>
      <c r="B15" s="11" t="s">
        <v>2628</v>
      </c>
      <c r="C15" s="10" t="s">
        <v>2620</v>
      </c>
      <c r="D15" s="10" t="s">
        <v>2622</v>
      </c>
      <c r="E15" s="10">
        <v>200</v>
      </c>
      <c r="F15" s="10" t="s">
        <v>2116</v>
      </c>
      <c r="G15" s="10" t="s">
        <v>3105</v>
      </c>
      <c r="H15" s="10" t="s">
        <v>2225</v>
      </c>
      <c r="I15" s="10" t="s">
        <v>2623</v>
      </c>
      <c r="J15" s="10" t="s">
        <v>2553</v>
      </c>
      <c r="K15" s="10" t="s">
        <v>2542</v>
      </c>
      <c r="L15" s="10" t="s">
        <v>2542</v>
      </c>
      <c r="M15" s="10" t="s">
        <v>2625</v>
      </c>
      <c r="N15" s="10" t="s">
        <v>2626</v>
      </c>
      <c r="O15" s="10" t="s">
        <v>2624</v>
      </c>
      <c r="P15" s="10" t="s">
        <v>2627</v>
      </c>
      <c r="Q15" s="10"/>
    </row>
    <row r="16" spans="1:17" ht="19.2" customHeight="1" x14ac:dyDescent="0.3">
      <c r="A16" s="10" t="s">
        <v>2630</v>
      </c>
      <c r="B16" s="13" t="s">
        <v>2633</v>
      </c>
      <c r="C16" s="10" t="s">
        <v>2629</v>
      </c>
      <c r="D16" s="10" t="s">
        <v>3104</v>
      </c>
      <c r="E16" s="10">
        <v>50</v>
      </c>
      <c r="F16" s="10" t="s">
        <v>2116</v>
      </c>
      <c r="G16" s="10" t="s">
        <v>3105</v>
      </c>
      <c r="H16" s="10" t="s">
        <v>2116</v>
      </c>
      <c r="I16" s="10" t="s">
        <v>3123</v>
      </c>
      <c r="J16" s="10" t="s">
        <v>2553</v>
      </c>
      <c r="K16" s="10" t="s">
        <v>2542</v>
      </c>
      <c r="L16" s="10" t="s">
        <v>2542</v>
      </c>
      <c r="M16" s="10" t="s">
        <v>3158</v>
      </c>
      <c r="N16" s="10" t="s">
        <v>1556</v>
      </c>
      <c r="O16" s="10" t="s">
        <v>2631</v>
      </c>
      <c r="P16" s="10" t="s">
        <v>2632</v>
      </c>
      <c r="Q16" s="10"/>
    </row>
    <row r="17" spans="1:17" s="10" customFormat="1" ht="19.2" customHeight="1" x14ac:dyDescent="0.3">
      <c r="A17" s="10" t="s">
        <v>2670</v>
      </c>
      <c r="B17" s="11" t="s">
        <v>2676</v>
      </c>
      <c r="C17" s="10" t="s">
        <v>2669</v>
      </c>
      <c r="D17" s="10" t="s">
        <v>2672</v>
      </c>
      <c r="E17" s="10">
        <v>80</v>
      </c>
      <c r="F17" s="10" t="s">
        <v>3107</v>
      </c>
      <c r="G17" s="10" t="s">
        <v>3110</v>
      </c>
      <c r="H17" s="10" t="s">
        <v>2116</v>
      </c>
      <c r="I17" s="10" t="s">
        <v>2673</v>
      </c>
      <c r="J17" s="10" t="s">
        <v>2550</v>
      </c>
      <c r="K17" s="10" t="s">
        <v>2671</v>
      </c>
      <c r="L17" s="10" t="s">
        <v>2550</v>
      </c>
      <c r="M17" s="10" t="s">
        <v>2674</v>
      </c>
      <c r="N17" s="10" t="s">
        <v>2675</v>
      </c>
      <c r="O17" s="10" t="s">
        <v>31</v>
      </c>
      <c r="P17" s="10" t="s">
        <v>2037</v>
      </c>
    </row>
    <row r="18" spans="1:17" ht="19.2" customHeight="1" x14ac:dyDescent="0.3">
      <c r="A18" s="10" t="s">
        <v>2704</v>
      </c>
      <c r="B18" s="11" t="s">
        <v>2710</v>
      </c>
      <c r="C18" s="10" t="s">
        <v>1556</v>
      </c>
      <c r="D18" s="10" t="s">
        <v>2706</v>
      </c>
      <c r="E18" s="10">
        <v>150</v>
      </c>
      <c r="F18" s="12" t="s">
        <v>3095</v>
      </c>
      <c r="G18" s="10" t="s">
        <v>3108</v>
      </c>
      <c r="H18" s="10" t="s">
        <v>2578</v>
      </c>
      <c r="I18" s="10" t="s">
        <v>2707</v>
      </c>
      <c r="J18" s="10" t="s">
        <v>2550</v>
      </c>
      <c r="K18" s="10" t="s">
        <v>2705</v>
      </c>
      <c r="L18" s="10" t="s">
        <v>2550</v>
      </c>
      <c r="M18" s="10" t="s">
        <v>2708</v>
      </c>
      <c r="N18" s="10" t="s">
        <v>2709</v>
      </c>
      <c r="O18" s="10" t="s">
        <v>1556</v>
      </c>
      <c r="P18" s="10" t="s">
        <v>1687</v>
      </c>
      <c r="Q18" s="10"/>
    </row>
    <row r="19" spans="1:17" ht="19.2" customHeight="1" x14ac:dyDescent="0.3">
      <c r="A19" s="10" t="s">
        <v>2926</v>
      </c>
      <c r="B19" s="11" t="s">
        <v>2864</v>
      </c>
      <c r="C19" s="10" t="s">
        <v>2925</v>
      </c>
      <c r="D19" s="10" t="s">
        <v>2927</v>
      </c>
      <c r="E19" s="10">
        <v>102</v>
      </c>
      <c r="F19" s="10" t="s">
        <v>3107</v>
      </c>
      <c r="G19" s="10" t="s">
        <v>3110</v>
      </c>
      <c r="H19" s="10" t="s">
        <v>2116</v>
      </c>
      <c r="I19" s="10" t="s">
        <v>2928</v>
      </c>
      <c r="J19" s="10" t="s">
        <v>3112</v>
      </c>
      <c r="K19" s="10" t="s">
        <v>2542</v>
      </c>
      <c r="L19" s="10" t="s">
        <v>2542</v>
      </c>
      <c r="M19" s="10" t="s">
        <v>2929</v>
      </c>
      <c r="N19" s="10" t="s">
        <v>2930</v>
      </c>
      <c r="O19" s="10" t="s">
        <v>2782</v>
      </c>
      <c r="P19" s="10" t="s">
        <v>2931</v>
      </c>
      <c r="Q19" s="10" t="s">
        <v>3093</v>
      </c>
    </row>
    <row r="20" spans="1:17" ht="19.2" customHeight="1" x14ac:dyDescent="0.3">
      <c r="A20" s="10" t="s">
        <v>2558</v>
      </c>
      <c r="B20" s="13" t="s">
        <v>2564</v>
      </c>
      <c r="C20" s="10" t="s">
        <v>2557</v>
      </c>
      <c r="D20" s="10" t="s">
        <v>2559</v>
      </c>
      <c r="E20" s="10">
        <v>120</v>
      </c>
      <c r="F20" s="10" t="s">
        <v>2116</v>
      </c>
      <c r="G20" s="10" t="s">
        <v>3108</v>
      </c>
      <c r="H20" s="10" t="s">
        <v>2578</v>
      </c>
      <c r="I20" s="10" t="s">
        <v>2560</v>
      </c>
      <c r="J20" s="10" t="s">
        <v>2553</v>
      </c>
      <c r="K20" s="10" t="s">
        <v>2542</v>
      </c>
      <c r="L20" s="10" t="s">
        <v>2542</v>
      </c>
      <c r="M20" s="10" t="s">
        <v>2562</v>
      </c>
      <c r="N20" s="10" t="s">
        <v>3162</v>
      </c>
      <c r="O20" s="10" t="s">
        <v>2561</v>
      </c>
      <c r="P20" s="10" t="s">
        <v>2563</v>
      </c>
      <c r="Q20" s="10"/>
    </row>
    <row r="21" spans="1:17" ht="19.2" customHeight="1" x14ac:dyDescent="0.3">
      <c r="A21" s="10" t="s">
        <v>2641</v>
      </c>
      <c r="B21" s="11" t="s">
        <v>2646</v>
      </c>
      <c r="C21" s="10" t="s">
        <v>1556</v>
      </c>
      <c r="D21" s="10" t="s">
        <v>2642</v>
      </c>
      <c r="E21" s="10">
        <v>70</v>
      </c>
      <c r="F21" s="10" t="s">
        <v>2116</v>
      </c>
      <c r="G21" s="10" t="s">
        <v>3105</v>
      </c>
      <c r="H21" s="10" t="s">
        <v>2116</v>
      </c>
      <c r="I21" s="10" t="s">
        <v>3125</v>
      </c>
      <c r="J21" s="10" t="s">
        <v>2553</v>
      </c>
      <c r="K21" s="10" t="s">
        <v>2542</v>
      </c>
      <c r="L21" s="10" t="s">
        <v>2542</v>
      </c>
      <c r="M21" s="10" t="s">
        <v>2644</v>
      </c>
      <c r="N21" s="10" t="s">
        <v>1556</v>
      </c>
      <c r="O21" s="10" t="s">
        <v>2643</v>
      </c>
      <c r="P21" s="10" t="s">
        <v>2645</v>
      </c>
      <c r="Q21" s="10"/>
    </row>
    <row r="22" spans="1:17" ht="19.2" customHeight="1" x14ac:dyDescent="0.3">
      <c r="A22" s="10" t="s">
        <v>2728</v>
      </c>
      <c r="B22" s="13" t="s">
        <v>2735</v>
      </c>
      <c r="C22" s="10" t="s">
        <v>2727</v>
      </c>
      <c r="D22" s="10" t="s">
        <v>2729</v>
      </c>
      <c r="E22" s="10">
        <v>20</v>
      </c>
      <c r="F22" s="12" t="s">
        <v>3095</v>
      </c>
      <c r="G22" s="10" t="s">
        <v>3096</v>
      </c>
      <c r="H22" s="10" t="s">
        <v>2116</v>
      </c>
      <c r="I22" s="10" t="s">
        <v>2730</v>
      </c>
      <c r="J22" s="10" t="s">
        <v>3111</v>
      </c>
      <c r="K22" s="10" t="s">
        <v>2699</v>
      </c>
      <c r="L22" s="10" t="s">
        <v>2550</v>
      </c>
      <c r="M22" s="10" t="s">
        <v>2732</v>
      </c>
      <c r="N22" s="10" t="s">
        <v>2733</v>
      </c>
      <c r="O22" s="10" t="s">
        <v>2731</v>
      </c>
      <c r="P22" s="10" t="s">
        <v>2734</v>
      </c>
      <c r="Q22" s="10"/>
    </row>
    <row r="23" spans="1:17" ht="19.2" customHeight="1" x14ac:dyDescent="0.3">
      <c r="A23" s="10" t="s">
        <v>2882</v>
      </c>
      <c r="B23" s="13" t="s">
        <v>2887</v>
      </c>
      <c r="C23" s="10" t="s">
        <v>2881</v>
      </c>
      <c r="D23" s="10" t="s">
        <v>3097</v>
      </c>
      <c r="E23" s="10">
        <v>80</v>
      </c>
      <c r="F23" s="12" t="s">
        <v>3095</v>
      </c>
      <c r="G23" s="10" t="s">
        <v>3103</v>
      </c>
      <c r="H23" s="10" t="s">
        <v>2116</v>
      </c>
      <c r="I23" s="10" t="s">
        <v>2883</v>
      </c>
      <c r="J23" s="10" t="s">
        <v>3111</v>
      </c>
      <c r="K23" s="10" t="s">
        <v>2542</v>
      </c>
      <c r="L23" s="10" t="s">
        <v>2542</v>
      </c>
      <c r="M23" s="10" t="s">
        <v>2884</v>
      </c>
      <c r="N23" s="10" t="s">
        <v>2885</v>
      </c>
      <c r="O23" s="10" t="s">
        <v>2845</v>
      </c>
      <c r="P23" s="10" t="s">
        <v>2886</v>
      </c>
      <c r="Q23" s="10"/>
    </row>
    <row r="24" spans="1:17" ht="19.2" customHeight="1" x14ac:dyDescent="0.3">
      <c r="A24" s="10" t="s">
        <v>2787</v>
      </c>
      <c r="B24" s="13" t="s">
        <v>2791</v>
      </c>
      <c r="C24" s="10" t="s">
        <v>2786</v>
      </c>
      <c r="D24" s="10" t="s">
        <v>2788</v>
      </c>
      <c r="E24" s="10">
        <v>200</v>
      </c>
      <c r="F24" s="10" t="s">
        <v>3107</v>
      </c>
      <c r="G24" s="10" t="s">
        <v>3103</v>
      </c>
      <c r="H24" s="10" t="s">
        <v>2225</v>
      </c>
      <c r="I24" s="10" t="s">
        <v>3121</v>
      </c>
      <c r="J24" s="10" t="s">
        <v>3111</v>
      </c>
      <c r="K24" s="10" t="s">
        <v>2542</v>
      </c>
      <c r="L24" s="10" t="s">
        <v>2542</v>
      </c>
      <c r="M24" s="10" t="s">
        <v>3152</v>
      </c>
      <c r="N24" s="10" t="s">
        <v>1556</v>
      </c>
      <c r="O24" s="10" t="s">
        <v>2789</v>
      </c>
      <c r="P24" s="10" t="s">
        <v>2790</v>
      </c>
      <c r="Q24" s="10"/>
    </row>
    <row r="25" spans="1:17" ht="19.2" customHeight="1" x14ac:dyDescent="0.3">
      <c r="A25" s="10" t="s">
        <v>2911</v>
      </c>
      <c r="B25" s="11" t="s">
        <v>2916</v>
      </c>
      <c r="C25" s="10" t="s">
        <v>1556</v>
      </c>
      <c r="D25" s="10" t="s">
        <v>2912</v>
      </c>
      <c r="E25" s="10">
        <v>44</v>
      </c>
      <c r="F25" s="12" t="s">
        <v>3095</v>
      </c>
      <c r="G25" s="10" t="s">
        <v>3103</v>
      </c>
      <c r="H25" s="10" t="s">
        <v>2578</v>
      </c>
      <c r="I25" s="10" t="s">
        <v>2913</v>
      </c>
      <c r="J25" s="10" t="s">
        <v>3111</v>
      </c>
      <c r="K25" s="10" t="s">
        <v>2542</v>
      </c>
      <c r="L25" s="10" t="s">
        <v>2542</v>
      </c>
      <c r="M25" s="10" t="s">
        <v>2915</v>
      </c>
      <c r="N25" s="10" t="s">
        <v>1556</v>
      </c>
      <c r="O25" s="10" t="s">
        <v>2914</v>
      </c>
      <c r="P25" s="10" t="s">
        <v>238</v>
      </c>
      <c r="Q25" s="10"/>
    </row>
    <row r="26" spans="1:17" ht="19.2" customHeight="1" x14ac:dyDescent="0.3">
      <c r="A26" s="10" t="s">
        <v>2662</v>
      </c>
      <c r="B26" s="10" t="s">
        <v>2668</v>
      </c>
      <c r="C26" s="10" t="s">
        <v>2661</v>
      </c>
      <c r="D26" s="10" t="s">
        <v>3115</v>
      </c>
      <c r="E26" s="10">
        <v>26</v>
      </c>
      <c r="F26" s="10" t="s">
        <v>3107</v>
      </c>
      <c r="G26" s="10" t="s">
        <v>3103</v>
      </c>
      <c r="H26" s="10" t="s">
        <v>2116</v>
      </c>
      <c r="I26" s="10" t="s">
        <v>2663</v>
      </c>
      <c r="J26" s="10" t="s">
        <v>2550</v>
      </c>
      <c r="K26" s="10" t="s">
        <v>2542</v>
      </c>
      <c r="L26" s="10" t="s">
        <v>2542</v>
      </c>
      <c r="M26" s="10" t="s">
        <v>2665</v>
      </c>
      <c r="N26" s="10" t="s">
        <v>2666</v>
      </c>
      <c r="O26" s="10" t="s">
        <v>2664</v>
      </c>
      <c r="P26" s="10" t="s">
        <v>2667</v>
      </c>
      <c r="Q26" s="10"/>
    </row>
    <row r="27" spans="1:17" ht="19.2" customHeight="1" x14ac:dyDescent="0.3">
      <c r="A27" s="10" t="s">
        <v>2856</v>
      </c>
      <c r="B27" s="13" t="s">
        <v>2864</v>
      </c>
      <c r="C27" s="10" t="s">
        <v>2855</v>
      </c>
      <c r="D27" s="10" t="s">
        <v>2858</v>
      </c>
      <c r="E27" s="10">
        <v>40</v>
      </c>
      <c r="F27" s="12" t="s">
        <v>3095</v>
      </c>
      <c r="G27" s="10" t="s">
        <v>3103</v>
      </c>
      <c r="H27" s="10" t="s">
        <v>2116</v>
      </c>
      <c r="I27" s="10" t="s">
        <v>2859</v>
      </c>
      <c r="J27" s="10" t="s">
        <v>3111</v>
      </c>
      <c r="K27" s="10" t="s">
        <v>2857</v>
      </c>
      <c r="L27" s="10" t="s">
        <v>2542</v>
      </c>
      <c r="M27" s="10" t="s">
        <v>2861</v>
      </c>
      <c r="N27" s="10" t="s">
        <v>2862</v>
      </c>
      <c r="O27" s="10" t="s">
        <v>2860</v>
      </c>
      <c r="P27" s="10" t="s">
        <v>2863</v>
      </c>
      <c r="Q27" s="10"/>
    </row>
    <row r="28" spans="1:17" ht="19.2" customHeight="1" x14ac:dyDescent="0.3">
      <c r="A28" s="10" t="s">
        <v>2748</v>
      </c>
      <c r="B28" s="13" t="s">
        <v>2751</v>
      </c>
      <c r="C28" s="10" t="s">
        <v>2747</v>
      </c>
      <c r="D28" s="10" t="s">
        <v>3102</v>
      </c>
      <c r="E28" s="10">
        <v>160</v>
      </c>
      <c r="F28" s="10" t="s">
        <v>2116</v>
      </c>
      <c r="G28" s="10" t="s">
        <v>3103</v>
      </c>
      <c r="H28" s="10" t="s">
        <v>2225</v>
      </c>
      <c r="I28" s="10" t="s">
        <v>3122</v>
      </c>
      <c r="J28" s="10" t="s">
        <v>3111</v>
      </c>
      <c r="K28" s="10" t="s">
        <v>2542</v>
      </c>
      <c r="L28" s="10" t="s">
        <v>2542</v>
      </c>
      <c r="M28" s="10" t="s">
        <v>3156</v>
      </c>
      <c r="N28" s="10" t="s">
        <v>2749</v>
      </c>
      <c r="O28" s="10" t="s">
        <v>2701</v>
      </c>
      <c r="P28" s="10" t="s">
        <v>2750</v>
      </c>
      <c r="Q28" s="10"/>
    </row>
    <row r="29" spans="1:17" ht="19.2" customHeight="1" x14ac:dyDescent="0.3">
      <c r="A29" s="10" t="s">
        <v>2917</v>
      </c>
      <c r="B29" s="11" t="s">
        <v>2921</v>
      </c>
      <c r="C29" s="10" t="s">
        <v>1556</v>
      </c>
      <c r="D29" s="10" t="s">
        <v>3099</v>
      </c>
      <c r="E29" s="10">
        <v>30</v>
      </c>
      <c r="F29" s="12" t="s">
        <v>3095</v>
      </c>
      <c r="G29" s="10" t="s">
        <v>3103</v>
      </c>
      <c r="H29" s="10" t="s">
        <v>2116</v>
      </c>
      <c r="I29" s="10" t="s">
        <v>3139</v>
      </c>
      <c r="J29" s="10" t="s">
        <v>3111</v>
      </c>
      <c r="K29" s="10" t="s">
        <v>2918</v>
      </c>
      <c r="L29" s="10" t="s">
        <v>2550</v>
      </c>
      <c r="M29" s="10" t="s">
        <v>2919</v>
      </c>
      <c r="N29" s="10" t="s">
        <v>2920</v>
      </c>
      <c r="O29" s="10" t="s">
        <v>1556</v>
      </c>
      <c r="P29" s="10" t="s">
        <v>1556</v>
      </c>
      <c r="Q29" s="10"/>
    </row>
    <row r="30" spans="1:17" ht="19.2" customHeight="1" x14ac:dyDescent="0.3">
      <c r="A30" s="10" t="s">
        <v>821</v>
      </c>
      <c r="B30" s="10" t="s">
        <v>817</v>
      </c>
      <c r="C30" s="10" t="s">
        <v>818</v>
      </c>
      <c r="D30" s="10" t="s">
        <v>3106</v>
      </c>
      <c r="E30" s="10">
        <v>60</v>
      </c>
      <c r="F30" s="12" t="s">
        <v>3095</v>
      </c>
      <c r="G30" s="10" t="s">
        <v>3103</v>
      </c>
      <c r="H30" s="10" t="s">
        <v>2116</v>
      </c>
      <c r="I30" s="10" t="s">
        <v>2832</v>
      </c>
      <c r="J30" s="10" t="s">
        <v>3111</v>
      </c>
      <c r="K30" s="10" t="s">
        <v>487</v>
      </c>
      <c r="L30" s="10" t="s">
        <v>2550</v>
      </c>
      <c r="M30" s="10" t="s">
        <v>3150</v>
      </c>
      <c r="N30" s="10" t="s">
        <v>3165</v>
      </c>
      <c r="O30" s="10" t="s">
        <v>2742</v>
      </c>
      <c r="P30" s="10" t="s">
        <v>65</v>
      </c>
      <c r="Q30" s="10"/>
    </row>
    <row r="31" spans="1:17" ht="19.2" customHeight="1" x14ac:dyDescent="0.3">
      <c r="A31" s="10" t="s">
        <v>2766</v>
      </c>
      <c r="B31" s="11" t="s">
        <v>2771</v>
      </c>
      <c r="C31" s="10" t="s">
        <v>1556</v>
      </c>
      <c r="D31" s="10" t="s">
        <v>2767</v>
      </c>
      <c r="E31" s="10">
        <v>52</v>
      </c>
      <c r="F31" s="10" t="s">
        <v>2116</v>
      </c>
      <c r="G31" s="10" t="s">
        <v>3103</v>
      </c>
      <c r="H31" s="10" t="s">
        <v>2116</v>
      </c>
      <c r="I31" s="10" t="s">
        <v>3127</v>
      </c>
      <c r="J31" s="10" t="s">
        <v>3111</v>
      </c>
      <c r="K31" s="10" t="s">
        <v>2542</v>
      </c>
      <c r="L31" s="10" t="s">
        <v>2542</v>
      </c>
      <c r="M31" s="10" t="s">
        <v>2769</v>
      </c>
      <c r="N31" s="10" t="s">
        <v>2770</v>
      </c>
      <c r="O31" s="10" t="s">
        <v>2768</v>
      </c>
      <c r="P31" s="10" t="s">
        <v>1687</v>
      </c>
      <c r="Q31" s="10"/>
    </row>
    <row r="32" spans="1:17" ht="19.2" customHeight="1" x14ac:dyDescent="0.3">
      <c r="A32" s="10" t="s">
        <v>2793</v>
      </c>
      <c r="B32" s="13" t="s">
        <v>2797</v>
      </c>
      <c r="C32" s="10" t="s">
        <v>2792</v>
      </c>
      <c r="D32" s="10" t="s">
        <v>2794</v>
      </c>
      <c r="E32" s="10">
        <v>60</v>
      </c>
      <c r="F32" s="10" t="s">
        <v>3107</v>
      </c>
      <c r="G32" s="10" t="s">
        <v>3103</v>
      </c>
      <c r="H32" s="10" t="s">
        <v>2116</v>
      </c>
      <c r="I32" s="10" t="s">
        <v>2795</v>
      </c>
      <c r="J32" s="10" t="s">
        <v>3111</v>
      </c>
      <c r="K32" s="10" t="s">
        <v>2542</v>
      </c>
      <c r="L32" s="10" t="s">
        <v>2542</v>
      </c>
      <c r="M32" s="10" t="s">
        <v>3154</v>
      </c>
      <c r="N32" s="10" t="s">
        <v>3164</v>
      </c>
      <c r="O32" s="10" t="s">
        <v>1322</v>
      </c>
      <c r="P32" s="10" t="s">
        <v>2796</v>
      </c>
      <c r="Q32" s="10"/>
    </row>
    <row r="33" spans="1:17" ht="19.2" customHeight="1" x14ac:dyDescent="0.3">
      <c r="A33" s="10" t="s">
        <v>2817</v>
      </c>
      <c r="B33" s="10" t="s">
        <v>2824</v>
      </c>
      <c r="C33" s="10" t="s">
        <v>2816</v>
      </c>
      <c r="D33" s="10" t="s">
        <v>2819</v>
      </c>
      <c r="E33" s="10">
        <v>200</v>
      </c>
      <c r="F33" s="12" t="s">
        <v>3095</v>
      </c>
      <c r="G33" s="10" t="s">
        <v>3103</v>
      </c>
      <c r="H33" s="10" t="s">
        <v>2116</v>
      </c>
      <c r="I33" s="10" t="s">
        <v>2820</v>
      </c>
      <c r="J33" s="10" t="s">
        <v>3111</v>
      </c>
      <c r="K33" s="10" t="s">
        <v>2818</v>
      </c>
      <c r="L33" s="10" t="s">
        <v>2550</v>
      </c>
      <c r="M33" s="10" t="s">
        <v>2822</v>
      </c>
      <c r="N33" s="10" t="s">
        <v>2823</v>
      </c>
      <c r="O33" s="10" t="s">
        <v>2821</v>
      </c>
      <c r="P33" s="10" t="s">
        <v>2721</v>
      </c>
      <c r="Q33" s="10"/>
    </row>
    <row r="34" spans="1:17" ht="19.2" customHeight="1" x14ac:dyDescent="0.3">
      <c r="A34" s="10" t="s">
        <v>2686</v>
      </c>
      <c r="B34" s="11" t="s">
        <v>2689</v>
      </c>
      <c r="C34" s="10" t="s">
        <v>1556</v>
      </c>
      <c r="D34" s="10" t="s">
        <v>3116</v>
      </c>
      <c r="E34" s="10">
        <v>80</v>
      </c>
      <c r="F34" s="10" t="s">
        <v>3107</v>
      </c>
      <c r="G34" s="10" t="s">
        <v>3103</v>
      </c>
      <c r="H34" s="10" t="s">
        <v>2225</v>
      </c>
      <c r="I34" s="10" t="s">
        <v>2687</v>
      </c>
      <c r="J34" s="10" t="s">
        <v>2550</v>
      </c>
      <c r="K34" s="10" t="s">
        <v>2542</v>
      </c>
      <c r="L34" s="10" t="s">
        <v>2542</v>
      </c>
      <c r="M34" s="10" t="s">
        <v>3155</v>
      </c>
      <c r="N34" s="10" t="s">
        <v>1556</v>
      </c>
      <c r="O34" s="10" t="s">
        <v>2688</v>
      </c>
      <c r="P34" s="10"/>
      <c r="Q34" s="10"/>
    </row>
    <row r="35" spans="1:17" ht="19.2" customHeight="1" x14ac:dyDescent="0.3">
      <c r="A35" s="10" t="s">
        <v>2866</v>
      </c>
      <c r="B35" s="13" t="s">
        <v>2872</v>
      </c>
      <c r="C35" s="10" t="s">
        <v>2865</v>
      </c>
      <c r="D35" s="10" t="s">
        <v>2867</v>
      </c>
      <c r="E35" s="10">
        <v>10</v>
      </c>
      <c r="F35" s="12" t="s">
        <v>3095</v>
      </c>
      <c r="G35" s="10" t="s">
        <v>3103</v>
      </c>
      <c r="H35" s="10" t="s">
        <v>2578</v>
      </c>
      <c r="I35" s="10" t="s">
        <v>2868</v>
      </c>
      <c r="J35" s="10" t="s">
        <v>3111</v>
      </c>
      <c r="K35" s="10" t="s">
        <v>2542</v>
      </c>
      <c r="L35" s="10" t="s">
        <v>2542</v>
      </c>
      <c r="M35" s="10" t="s">
        <v>3151</v>
      </c>
      <c r="N35" s="10" t="s">
        <v>2870</v>
      </c>
      <c r="O35" s="10" t="s">
        <v>2869</v>
      </c>
      <c r="P35" s="10" t="s">
        <v>2871</v>
      </c>
      <c r="Q35" s="10"/>
    </row>
    <row r="36" spans="1:17" ht="19.2" customHeight="1" x14ac:dyDescent="0.3">
      <c r="A36" s="10" t="s">
        <v>2740</v>
      </c>
      <c r="B36" s="10" t="s">
        <v>2746</v>
      </c>
      <c r="C36" s="10" t="s">
        <v>2739</v>
      </c>
      <c r="D36" s="10" t="s">
        <v>2741</v>
      </c>
      <c r="E36" s="10">
        <v>72</v>
      </c>
      <c r="F36" s="10" t="s">
        <v>2116</v>
      </c>
      <c r="G36" s="10" t="s">
        <v>3103</v>
      </c>
      <c r="H36" s="10" t="s">
        <v>2578</v>
      </c>
      <c r="I36" s="10" t="s">
        <v>3126</v>
      </c>
      <c r="J36" s="10" t="s">
        <v>3111</v>
      </c>
      <c r="K36" s="10" t="s">
        <v>3133</v>
      </c>
      <c r="L36" s="10" t="s">
        <v>2550</v>
      </c>
      <c r="M36" s="10" t="s">
        <v>2743</v>
      </c>
      <c r="N36" s="10" t="s">
        <v>2744</v>
      </c>
      <c r="O36" s="10" t="s">
        <v>2742</v>
      </c>
      <c r="P36" s="10" t="s">
        <v>2745</v>
      </c>
      <c r="Q36" s="10"/>
    </row>
    <row r="37" spans="1:17" ht="19.2" customHeight="1" x14ac:dyDescent="0.3">
      <c r="A37" s="10" t="s">
        <v>2566</v>
      </c>
      <c r="B37" s="13" t="s">
        <v>2571</v>
      </c>
      <c r="C37" s="10" t="s">
        <v>2565</v>
      </c>
      <c r="D37" s="10" t="s">
        <v>2567</v>
      </c>
      <c r="E37" s="10">
        <v>60</v>
      </c>
      <c r="F37" s="12" t="s">
        <v>3095</v>
      </c>
      <c r="G37" s="10" t="s">
        <v>3108</v>
      </c>
      <c r="H37" s="10" t="s">
        <v>2116</v>
      </c>
      <c r="I37" s="10" t="s">
        <v>2568</v>
      </c>
      <c r="J37" s="10" t="s">
        <v>2553</v>
      </c>
      <c r="K37" s="10" t="s">
        <v>2542</v>
      </c>
      <c r="L37" s="10" t="s">
        <v>2542</v>
      </c>
      <c r="M37" s="10" t="s">
        <v>3144</v>
      </c>
      <c r="N37" s="10" t="s">
        <v>2570</v>
      </c>
      <c r="O37" s="10" t="s">
        <v>2569</v>
      </c>
      <c r="P37" s="10" t="s">
        <v>304</v>
      </c>
      <c r="Q37" s="10"/>
    </row>
    <row r="38" spans="1:17" ht="19.2" customHeight="1" x14ac:dyDescent="0.3">
      <c r="A38" s="10" t="s">
        <v>3129</v>
      </c>
      <c r="B38" s="13" t="s">
        <v>2600</v>
      </c>
      <c r="C38" s="10" t="s">
        <v>2596</v>
      </c>
      <c r="D38" s="10" t="s">
        <v>2597</v>
      </c>
      <c r="E38" s="10">
        <v>250</v>
      </c>
      <c r="F38" s="12" t="s">
        <v>3095</v>
      </c>
      <c r="G38" s="10" t="s">
        <v>3108</v>
      </c>
      <c r="H38" s="10" t="s">
        <v>2225</v>
      </c>
      <c r="I38" s="10" t="s">
        <v>2598</v>
      </c>
      <c r="J38" s="10" t="s">
        <v>2553</v>
      </c>
      <c r="K38" s="10" t="s">
        <v>2542</v>
      </c>
      <c r="L38" s="10" t="s">
        <v>2542</v>
      </c>
      <c r="M38" s="10" t="s">
        <v>3140</v>
      </c>
      <c r="N38" s="10" t="s">
        <v>3172</v>
      </c>
      <c r="O38" s="10" t="s">
        <v>1549</v>
      </c>
      <c r="P38" s="10" t="s">
        <v>2599</v>
      </c>
      <c r="Q38" s="10"/>
    </row>
    <row r="39" spans="1:17" ht="19.2" customHeight="1" x14ac:dyDescent="0.3">
      <c r="A39" s="10" t="s">
        <v>2779</v>
      </c>
      <c r="B39" s="11" t="s">
        <v>2785</v>
      </c>
      <c r="C39" s="10" t="s">
        <v>2778</v>
      </c>
      <c r="D39" s="10" t="s">
        <v>2780</v>
      </c>
      <c r="E39" s="10">
        <v>20</v>
      </c>
      <c r="F39" s="10" t="s">
        <v>3107</v>
      </c>
      <c r="G39" s="10" t="s">
        <v>3110</v>
      </c>
      <c r="H39" s="10" t="s">
        <v>2116</v>
      </c>
      <c r="I39" s="10" t="s">
        <v>2781</v>
      </c>
      <c r="J39" s="10" t="s">
        <v>3111</v>
      </c>
      <c r="K39" s="10" t="s">
        <v>2671</v>
      </c>
      <c r="L39" s="10" t="s">
        <v>2550</v>
      </c>
      <c r="M39" s="10" t="s">
        <v>2783</v>
      </c>
      <c r="N39" s="10" t="s">
        <v>2784</v>
      </c>
      <c r="O39" s="10" t="s">
        <v>2782</v>
      </c>
      <c r="P39" s="10" t="s">
        <v>283</v>
      </c>
      <c r="Q39" s="10"/>
    </row>
    <row r="40" spans="1:17" ht="19.2" customHeight="1" x14ac:dyDescent="0.3">
      <c r="A40" s="10" t="s">
        <v>2607</v>
      </c>
      <c r="B40" s="13" t="s">
        <v>2611</v>
      </c>
      <c r="C40" s="10" t="s">
        <v>2606</v>
      </c>
      <c r="D40" s="10" t="s">
        <v>2608</v>
      </c>
      <c r="E40" s="10">
        <v>148</v>
      </c>
      <c r="F40" s="12" t="s">
        <v>3095</v>
      </c>
      <c r="G40" s="10" t="s">
        <v>3108</v>
      </c>
      <c r="H40" s="10" t="s">
        <v>2544</v>
      </c>
      <c r="I40" s="10" t="s">
        <v>2609</v>
      </c>
      <c r="J40" s="10" t="s">
        <v>2553</v>
      </c>
      <c r="K40" s="10" t="s">
        <v>2542</v>
      </c>
      <c r="L40" s="10" t="s">
        <v>2542</v>
      </c>
      <c r="M40" s="10" t="s">
        <v>3143</v>
      </c>
      <c r="N40" s="10" t="s">
        <v>3170</v>
      </c>
      <c r="O40" s="10" t="s">
        <v>375</v>
      </c>
      <c r="P40" s="10" t="s">
        <v>2610</v>
      </c>
      <c r="Q40" s="10"/>
    </row>
    <row r="41" spans="1:17" ht="19.2" customHeight="1" x14ac:dyDescent="0.3">
      <c r="A41" s="10" t="s">
        <v>2541</v>
      </c>
      <c r="B41" s="13" t="s">
        <v>2546</v>
      </c>
      <c r="C41" s="10" t="s">
        <v>2540</v>
      </c>
      <c r="D41" s="10" t="s">
        <v>3137</v>
      </c>
      <c r="E41" s="10">
        <v>60</v>
      </c>
      <c r="F41" s="10" t="s">
        <v>2116</v>
      </c>
      <c r="G41" s="10" t="s">
        <v>3109</v>
      </c>
      <c r="H41" s="10" t="s">
        <v>2544</v>
      </c>
      <c r="I41" s="10" t="s">
        <v>2543</v>
      </c>
      <c r="J41" s="10" t="s">
        <v>2553</v>
      </c>
      <c r="K41" s="10" t="s">
        <v>2542</v>
      </c>
      <c r="L41" s="10" t="s">
        <v>2542</v>
      </c>
      <c r="M41" s="10" t="s">
        <v>3157</v>
      </c>
      <c r="N41" s="10" t="s">
        <v>1952</v>
      </c>
      <c r="O41" s="10" t="s">
        <v>1322</v>
      </c>
      <c r="P41" s="10" t="s">
        <v>2545</v>
      </c>
      <c r="Q41" s="10"/>
    </row>
    <row r="42" spans="1:17" ht="19.2" customHeight="1" x14ac:dyDescent="0.3">
      <c r="A42" s="10" t="s">
        <v>2772</v>
      </c>
      <c r="B42" s="11" t="s">
        <v>2777</v>
      </c>
      <c r="C42" s="10" t="s">
        <v>1556</v>
      </c>
      <c r="D42" s="10" t="s">
        <v>2773</v>
      </c>
      <c r="E42" s="10">
        <v>152</v>
      </c>
      <c r="F42" s="10" t="s">
        <v>2116</v>
      </c>
      <c r="G42" s="10" t="s">
        <v>3103</v>
      </c>
      <c r="H42" s="10" t="s">
        <v>2116</v>
      </c>
      <c r="I42" s="10" t="s">
        <v>2774</v>
      </c>
      <c r="J42" s="10" t="s">
        <v>3111</v>
      </c>
      <c r="K42" s="10" t="s">
        <v>2542</v>
      </c>
      <c r="L42" s="10" t="s">
        <v>2542</v>
      </c>
      <c r="M42" s="10" t="s">
        <v>2775</v>
      </c>
      <c r="N42" s="10" t="s">
        <v>2776</v>
      </c>
      <c r="O42" s="10" t="s">
        <v>1556</v>
      </c>
      <c r="P42" s="10" t="s">
        <v>238</v>
      </c>
      <c r="Q42" s="10"/>
    </row>
    <row r="43" spans="1:17" ht="19.2" customHeight="1" x14ac:dyDescent="0.3">
      <c r="A43" s="10" t="s">
        <v>2808</v>
      </c>
      <c r="B43" s="11" t="s">
        <v>2815</v>
      </c>
      <c r="C43" s="10" t="s">
        <v>2807</v>
      </c>
      <c r="D43" s="10" t="s">
        <v>2809</v>
      </c>
      <c r="E43" s="10">
        <v>270</v>
      </c>
      <c r="F43" s="12" t="s">
        <v>3095</v>
      </c>
      <c r="G43" s="10" t="s">
        <v>3103</v>
      </c>
      <c r="H43" s="10" t="s">
        <v>2116</v>
      </c>
      <c r="I43" s="10" t="s">
        <v>2810</v>
      </c>
      <c r="J43" s="10" t="s">
        <v>3111</v>
      </c>
      <c r="K43" s="10" t="s">
        <v>2542</v>
      </c>
      <c r="L43" s="10" t="s">
        <v>2542</v>
      </c>
      <c r="M43" s="10" t="s">
        <v>2812</v>
      </c>
      <c r="N43" s="10" t="s">
        <v>2813</v>
      </c>
      <c r="O43" s="10" t="s">
        <v>2811</v>
      </c>
      <c r="P43" s="10" t="s">
        <v>2814</v>
      </c>
      <c r="Q43" s="10"/>
    </row>
    <row r="44" spans="1:17" ht="19.2" customHeight="1" x14ac:dyDescent="0.3">
      <c r="A44" s="10" t="s">
        <v>2651</v>
      </c>
      <c r="B44" s="11" t="s">
        <v>2656</v>
      </c>
      <c r="C44" s="10" t="s">
        <v>1556</v>
      </c>
      <c r="D44" s="10" t="s">
        <v>2652</v>
      </c>
      <c r="E44" s="10">
        <v>100</v>
      </c>
      <c r="F44" s="10" t="s">
        <v>2116</v>
      </c>
      <c r="G44" s="10" t="s">
        <v>3103</v>
      </c>
      <c r="H44" s="10" t="s">
        <v>2116</v>
      </c>
      <c r="I44" s="10" t="s">
        <v>2653</v>
      </c>
      <c r="J44" s="10" t="s">
        <v>2550</v>
      </c>
      <c r="K44" s="10" t="s">
        <v>2542</v>
      </c>
      <c r="L44" s="10" t="s">
        <v>2542</v>
      </c>
      <c r="M44" s="10" t="s">
        <v>2654</v>
      </c>
      <c r="N44" s="10" t="s">
        <v>2655</v>
      </c>
      <c r="O44" s="10" t="s">
        <v>1556</v>
      </c>
      <c r="P44" s="10" t="s">
        <v>1556</v>
      </c>
      <c r="Q44" s="10"/>
    </row>
    <row r="45" spans="1:17" ht="19.2" customHeight="1" x14ac:dyDescent="0.3">
      <c r="A45" s="10" t="s">
        <v>2589</v>
      </c>
      <c r="B45" s="13" t="s">
        <v>2595</v>
      </c>
      <c r="C45" s="10" t="s">
        <v>2588</v>
      </c>
      <c r="D45" s="10" t="s">
        <v>2590</v>
      </c>
      <c r="E45" s="10">
        <v>120</v>
      </c>
      <c r="F45" s="12" t="s">
        <v>3095</v>
      </c>
      <c r="G45" s="10" t="s">
        <v>3108</v>
      </c>
      <c r="H45" s="10" t="s">
        <v>830</v>
      </c>
      <c r="I45" s="10" t="s">
        <v>2591</v>
      </c>
      <c r="J45" s="10" t="s">
        <v>2553</v>
      </c>
      <c r="K45" s="10" t="s">
        <v>2542</v>
      </c>
      <c r="L45" s="10" t="s">
        <v>2542</v>
      </c>
      <c r="M45" s="10" t="s">
        <v>2593</v>
      </c>
      <c r="N45" s="10" t="s">
        <v>1556</v>
      </c>
      <c r="O45" s="10" t="s">
        <v>2592</v>
      </c>
      <c r="P45" s="10" t="s">
        <v>2594</v>
      </c>
      <c r="Q45" s="10"/>
    </row>
    <row r="46" spans="1:17" ht="19.2" customHeight="1" x14ac:dyDescent="0.3">
      <c r="A46" s="10" t="s">
        <v>2219</v>
      </c>
      <c r="B46" s="13" t="s">
        <v>2217</v>
      </c>
      <c r="C46" s="10" t="s">
        <v>2218</v>
      </c>
      <c r="D46" s="10" t="s">
        <v>2889</v>
      </c>
      <c r="E46" s="10">
        <v>200</v>
      </c>
      <c r="F46" s="12" t="s">
        <v>3095</v>
      </c>
      <c r="G46" s="10" t="s">
        <v>3103</v>
      </c>
      <c r="H46" s="10" t="s">
        <v>2116</v>
      </c>
      <c r="I46" s="10" t="s">
        <v>2890</v>
      </c>
      <c r="J46" s="10" t="s">
        <v>3111</v>
      </c>
      <c r="K46" s="10" t="s">
        <v>2888</v>
      </c>
      <c r="L46" s="10" t="s">
        <v>2550</v>
      </c>
      <c r="M46" s="10" t="s">
        <v>2891</v>
      </c>
      <c r="N46" s="10" t="s">
        <v>1556</v>
      </c>
      <c r="O46" s="10" t="s">
        <v>2876</v>
      </c>
      <c r="P46" s="10" t="s">
        <v>2892</v>
      </c>
      <c r="Q46" s="10"/>
    </row>
    <row r="47" spans="1:17" ht="19.2" customHeight="1" x14ac:dyDescent="0.3">
      <c r="A47" s="10" t="s">
        <v>2711</v>
      </c>
      <c r="B47" s="11" t="s">
        <v>2713</v>
      </c>
      <c r="C47" s="10" t="s">
        <v>1556</v>
      </c>
      <c r="D47" s="10" t="s">
        <v>3100</v>
      </c>
      <c r="E47" s="10">
        <v>60</v>
      </c>
      <c r="F47" s="12" t="s">
        <v>3095</v>
      </c>
      <c r="G47" s="10" t="s">
        <v>3108</v>
      </c>
      <c r="H47" s="10" t="s">
        <v>2116</v>
      </c>
      <c r="I47" s="10" t="s">
        <v>2712</v>
      </c>
      <c r="J47" s="10" t="s">
        <v>2550</v>
      </c>
      <c r="K47" s="10" t="s">
        <v>2542</v>
      </c>
      <c r="L47" s="10" t="s">
        <v>2542</v>
      </c>
      <c r="M47" s="10" t="s">
        <v>3149</v>
      </c>
      <c r="N47" s="14" t="s">
        <v>3166</v>
      </c>
      <c r="O47" s="10" t="s">
        <v>1556</v>
      </c>
      <c r="P47" s="10" t="s">
        <v>1556</v>
      </c>
      <c r="Q47" s="10"/>
    </row>
    <row r="48" spans="1:17" ht="19.2" customHeight="1" x14ac:dyDescent="0.3">
      <c r="A48" s="10" t="s">
        <v>2602</v>
      </c>
      <c r="B48" s="13" t="s">
        <v>2605</v>
      </c>
      <c r="C48" s="10" t="s">
        <v>2601</v>
      </c>
      <c r="D48" s="10" t="s">
        <v>2603</v>
      </c>
      <c r="E48" s="10">
        <v>450</v>
      </c>
      <c r="F48" s="12" t="s">
        <v>3095</v>
      </c>
      <c r="G48" s="10" t="s">
        <v>3108</v>
      </c>
      <c r="H48" s="10" t="s">
        <v>2116</v>
      </c>
      <c r="I48" s="10" t="s">
        <v>2591</v>
      </c>
      <c r="J48" s="10" t="s">
        <v>2553</v>
      </c>
      <c r="K48" s="10" t="s">
        <v>2542</v>
      </c>
      <c r="L48" s="10" t="s">
        <v>2542</v>
      </c>
      <c r="M48" s="10" t="s">
        <v>3142</v>
      </c>
      <c r="N48" s="10" t="s">
        <v>1556</v>
      </c>
      <c r="O48" s="10" t="s">
        <v>2604</v>
      </c>
      <c r="P48" s="10" t="s">
        <v>1011</v>
      </c>
      <c r="Q48" s="10"/>
    </row>
    <row r="49" spans="1:17" ht="19.2" customHeight="1" x14ac:dyDescent="0.3">
      <c r="A49" s="10" t="s">
        <v>2715</v>
      </c>
      <c r="B49" s="13" t="s">
        <v>2722</v>
      </c>
      <c r="C49" s="10" t="s">
        <v>2714</v>
      </c>
      <c r="D49" s="10" t="s">
        <v>2717</v>
      </c>
      <c r="E49" s="10">
        <v>150</v>
      </c>
      <c r="F49" s="12" t="s">
        <v>3095</v>
      </c>
      <c r="G49" s="10" t="s">
        <v>3103</v>
      </c>
      <c r="H49" s="10" t="s">
        <v>2116</v>
      </c>
      <c r="I49" s="10" t="s">
        <v>2718</v>
      </c>
      <c r="J49" s="10" t="s">
        <v>2550</v>
      </c>
      <c r="K49" s="10" t="s">
        <v>2716</v>
      </c>
      <c r="L49" s="10" t="s">
        <v>2550</v>
      </c>
      <c r="M49" s="10" t="s">
        <v>3145</v>
      </c>
      <c r="N49" s="10" t="s">
        <v>2720</v>
      </c>
      <c r="O49" s="10" t="s">
        <v>2719</v>
      </c>
      <c r="P49" s="10" t="s">
        <v>2721</v>
      </c>
      <c r="Q49" s="10"/>
    </row>
    <row r="50" spans="1:17" ht="19.2" customHeight="1" x14ac:dyDescent="0.3">
      <c r="A50" s="10" t="s">
        <v>2922</v>
      </c>
      <c r="B50" s="11" t="s">
        <v>2924</v>
      </c>
      <c r="C50" s="10" t="s">
        <v>1556</v>
      </c>
      <c r="D50" s="10" t="s">
        <v>3135</v>
      </c>
      <c r="E50" s="10">
        <v>150</v>
      </c>
      <c r="F50" s="12" t="s">
        <v>3095</v>
      </c>
      <c r="G50" s="10" t="s">
        <v>3103</v>
      </c>
      <c r="H50" s="10" t="s">
        <v>2116</v>
      </c>
      <c r="I50" s="10" t="s">
        <v>2755</v>
      </c>
      <c r="J50" s="10" t="s">
        <v>3111</v>
      </c>
      <c r="K50" s="10" t="s">
        <v>3131</v>
      </c>
      <c r="L50" s="10" t="s">
        <v>2550</v>
      </c>
      <c r="M50" s="10" t="s">
        <v>3147</v>
      </c>
      <c r="N50" s="10" t="s">
        <v>2923</v>
      </c>
      <c r="O50" s="10" t="s">
        <v>1556</v>
      </c>
      <c r="P50" s="10" t="s">
        <v>1687</v>
      </c>
      <c r="Q50" s="10"/>
    </row>
    <row r="51" spans="1:17" ht="19.2" customHeight="1" x14ac:dyDescent="0.3">
      <c r="A51" s="10" t="s">
        <v>2584</v>
      </c>
      <c r="B51" s="11" t="s">
        <v>2587</v>
      </c>
      <c r="C51" s="10" t="s">
        <v>1556</v>
      </c>
      <c r="D51" s="10" t="s">
        <v>3098</v>
      </c>
      <c r="E51" s="10">
        <v>150</v>
      </c>
      <c r="F51" s="12" t="s">
        <v>3095</v>
      </c>
      <c r="G51" s="10" t="s">
        <v>3108</v>
      </c>
      <c r="H51" s="10" t="s">
        <v>2116</v>
      </c>
      <c r="I51" s="10" t="s">
        <v>2585</v>
      </c>
      <c r="J51" s="10" t="s">
        <v>2553</v>
      </c>
      <c r="K51" s="10" t="s">
        <v>2542</v>
      </c>
      <c r="L51" s="10" t="s">
        <v>2542</v>
      </c>
      <c r="M51" s="10" t="s">
        <v>2586</v>
      </c>
      <c r="N51" s="10" t="s">
        <v>1556</v>
      </c>
      <c r="O51" s="10" t="s">
        <v>1556</v>
      </c>
      <c r="P51" s="10" t="s">
        <v>1687</v>
      </c>
      <c r="Q51" s="10"/>
    </row>
    <row r="52" spans="1:17" ht="19.2" customHeight="1" x14ac:dyDescent="0.3">
      <c r="A52" s="10" t="s">
        <v>2657</v>
      </c>
      <c r="B52" s="11" t="s">
        <v>2660</v>
      </c>
      <c r="C52" s="10" t="s">
        <v>1556</v>
      </c>
      <c r="D52" s="10" t="s">
        <v>2658</v>
      </c>
      <c r="E52" s="10">
        <v>1000</v>
      </c>
      <c r="F52" s="10" t="s">
        <v>2116</v>
      </c>
      <c r="G52" s="10" t="s">
        <v>3103</v>
      </c>
      <c r="H52" s="10" t="s">
        <v>2116</v>
      </c>
      <c r="I52" s="10" t="s">
        <v>2659</v>
      </c>
      <c r="J52" s="10" t="s">
        <v>2550</v>
      </c>
      <c r="K52" s="10" t="s">
        <v>3132</v>
      </c>
      <c r="L52" s="10" t="s">
        <v>2550</v>
      </c>
      <c r="M52" s="14" t="s">
        <v>3161</v>
      </c>
      <c r="N52" s="10" t="s">
        <v>1556</v>
      </c>
      <c r="O52" s="10" t="s">
        <v>1556</v>
      </c>
      <c r="P52" s="10" t="s">
        <v>1687</v>
      </c>
      <c r="Q52" s="10"/>
    </row>
    <row r="53" spans="1:17" ht="19.2" customHeight="1" x14ac:dyDescent="0.3">
      <c r="A53" s="10" t="s">
        <v>2826</v>
      </c>
      <c r="B53" s="11" t="s">
        <v>2831</v>
      </c>
      <c r="C53" s="10" t="s">
        <v>2825</v>
      </c>
      <c r="D53" s="10" t="s">
        <v>2827</v>
      </c>
      <c r="E53" s="10">
        <v>100</v>
      </c>
      <c r="F53" s="12" t="s">
        <v>3095</v>
      </c>
      <c r="G53" s="10" t="s">
        <v>3103</v>
      </c>
      <c r="H53" s="10" t="s">
        <v>2116</v>
      </c>
      <c r="I53" s="10" t="s">
        <v>2828</v>
      </c>
      <c r="J53" s="10" t="s">
        <v>3111</v>
      </c>
      <c r="K53" s="10" t="s">
        <v>2542</v>
      </c>
      <c r="L53" s="10" t="s">
        <v>2542</v>
      </c>
      <c r="M53" s="10" t="s">
        <v>2830</v>
      </c>
      <c r="N53" s="10" t="s">
        <v>3169</v>
      </c>
      <c r="O53" s="10" t="s">
        <v>2829</v>
      </c>
      <c r="P53" s="10" t="s">
        <v>642</v>
      </c>
      <c r="Q53" s="10"/>
    </row>
    <row r="54" spans="1:17" ht="19.2" customHeight="1" x14ac:dyDescent="0.3">
      <c r="A54" s="10" t="s">
        <v>2850</v>
      </c>
      <c r="B54" s="11" t="s">
        <v>2854</v>
      </c>
      <c r="C54" s="10" t="s">
        <v>2849</v>
      </c>
      <c r="D54" s="10" t="s">
        <v>2851</v>
      </c>
      <c r="E54" s="10">
        <v>122</v>
      </c>
      <c r="F54" s="10" t="s">
        <v>3107</v>
      </c>
      <c r="G54" s="10" t="s">
        <v>3103</v>
      </c>
      <c r="H54" s="10" t="s">
        <v>2116</v>
      </c>
      <c r="I54" s="10" t="s">
        <v>2852</v>
      </c>
      <c r="J54" s="10" t="s">
        <v>3111</v>
      </c>
      <c r="K54" s="10" t="s">
        <v>2542</v>
      </c>
      <c r="L54" s="10" t="s">
        <v>2542</v>
      </c>
      <c r="M54" s="10" t="s">
        <v>3153</v>
      </c>
      <c r="N54" s="10" t="s">
        <v>2853</v>
      </c>
      <c r="O54" s="10" t="s">
        <v>51</v>
      </c>
      <c r="P54" s="10" t="s">
        <v>2022</v>
      </c>
      <c r="Q54" s="10"/>
    </row>
    <row r="55" spans="1:17" ht="19.2" customHeight="1" x14ac:dyDescent="0.3">
      <c r="A55" s="10" t="s">
        <v>2759</v>
      </c>
      <c r="B55" s="11" t="s">
        <v>2762</v>
      </c>
      <c r="C55" s="10" t="s">
        <v>1556</v>
      </c>
      <c r="D55" s="10" t="s">
        <v>3114</v>
      </c>
      <c r="E55" s="10">
        <v>100</v>
      </c>
      <c r="F55" s="10" t="s">
        <v>2116</v>
      </c>
      <c r="G55" s="10" t="s">
        <v>3101</v>
      </c>
      <c r="H55" s="10" t="s">
        <v>2116</v>
      </c>
      <c r="I55" s="10" t="s">
        <v>2760</v>
      </c>
      <c r="J55" s="10" t="s">
        <v>3111</v>
      </c>
      <c r="K55" s="10" t="s">
        <v>3131</v>
      </c>
      <c r="L55" s="10" t="s">
        <v>2550</v>
      </c>
      <c r="M55" s="10" t="s">
        <v>3160</v>
      </c>
      <c r="N55" s="10" t="s">
        <v>2761</v>
      </c>
      <c r="O55" s="10" t="s">
        <v>1556</v>
      </c>
      <c r="P55" s="10" t="s">
        <v>1556</v>
      </c>
      <c r="Q55" s="10"/>
    </row>
    <row r="56" spans="1:17" ht="19.2" customHeight="1" x14ac:dyDescent="0.3">
      <c r="A56" s="10" t="s">
        <v>2647</v>
      </c>
      <c r="B56" s="11" t="s">
        <v>2650</v>
      </c>
      <c r="C56" s="10" t="s">
        <v>1556</v>
      </c>
      <c r="D56" s="10" t="s">
        <v>3113</v>
      </c>
      <c r="E56" s="10">
        <v>100</v>
      </c>
      <c r="F56" s="10" t="s">
        <v>2116</v>
      </c>
      <c r="G56" s="10" t="s">
        <v>3101</v>
      </c>
      <c r="H56" s="10" t="s">
        <v>2116</v>
      </c>
      <c r="I56" s="10" t="s">
        <v>3124</v>
      </c>
      <c r="J56" s="10" t="s">
        <v>2550</v>
      </c>
      <c r="K56" s="10" t="s">
        <v>3131</v>
      </c>
      <c r="L56" s="10" t="s">
        <v>2550</v>
      </c>
      <c r="M56" s="10" t="s">
        <v>3159</v>
      </c>
      <c r="N56" s="10" t="s">
        <v>2648</v>
      </c>
      <c r="O56" s="10" t="s">
        <v>1556</v>
      </c>
      <c r="P56" s="10" t="s">
        <v>2649</v>
      </c>
      <c r="Q56" s="10"/>
    </row>
    <row r="57" spans="1:17" ht="19.2" customHeight="1" x14ac:dyDescent="0.3">
      <c r="A57" s="10" t="s">
        <v>2842</v>
      </c>
      <c r="B57" s="10" t="s">
        <v>2848</v>
      </c>
      <c r="C57" s="10" t="s">
        <v>2841</v>
      </c>
      <c r="D57" s="10" t="s">
        <v>2843</v>
      </c>
      <c r="E57" s="10">
        <v>34</v>
      </c>
      <c r="F57" s="12" t="s">
        <v>3095</v>
      </c>
      <c r="G57" s="10" t="s">
        <v>3103</v>
      </c>
      <c r="H57" s="10" t="s">
        <v>2116</v>
      </c>
      <c r="I57" s="10" t="s">
        <v>2844</v>
      </c>
      <c r="J57" s="10" t="s">
        <v>3111</v>
      </c>
      <c r="K57" s="10" t="s">
        <v>2542</v>
      </c>
      <c r="L57" s="10" t="s">
        <v>2542</v>
      </c>
      <c r="M57" s="10" t="s">
        <v>2846</v>
      </c>
      <c r="N57" s="10" t="s">
        <v>2847</v>
      </c>
      <c r="O57" s="10" t="s">
        <v>2845</v>
      </c>
      <c r="P57" s="10" t="s">
        <v>406</v>
      </c>
      <c r="Q57" s="10"/>
    </row>
    <row r="58" spans="1:17" ht="19.2" customHeight="1" x14ac:dyDescent="0.3">
      <c r="A58" s="10" t="s">
        <v>2678</v>
      </c>
      <c r="B58" s="11" t="s">
        <v>2685</v>
      </c>
      <c r="C58" s="10" t="s">
        <v>2677</v>
      </c>
      <c r="D58" s="10" t="s">
        <v>2679</v>
      </c>
      <c r="E58" s="10">
        <v>40</v>
      </c>
      <c r="F58" s="10" t="s">
        <v>3107</v>
      </c>
      <c r="G58" s="10" t="s">
        <v>3110</v>
      </c>
      <c r="H58" s="10" t="s">
        <v>2116</v>
      </c>
      <c r="I58" s="10" t="s">
        <v>2680</v>
      </c>
      <c r="J58" s="10" t="s">
        <v>2550</v>
      </c>
      <c r="K58" s="10" t="s">
        <v>2671</v>
      </c>
      <c r="L58" s="10" t="s">
        <v>2550</v>
      </c>
      <c r="M58" s="10" t="s">
        <v>2682</v>
      </c>
      <c r="N58" s="10" t="s">
        <v>2683</v>
      </c>
      <c r="O58" s="10" t="s">
        <v>2681</v>
      </c>
      <c r="P58" s="10" t="s">
        <v>2684</v>
      </c>
      <c r="Q58" s="10"/>
    </row>
    <row r="59" spans="1:17" ht="19.2" customHeight="1" x14ac:dyDescent="0.3">
      <c r="A59" s="10" t="s">
        <v>2723</v>
      </c>
      <c r="B59" s="11" t="s">
        <v>2726</v>
      </c>
      <c r="C59" s="10" t="s">
        <v>1556</v>
      </c>
      <c r="D59" s="10" t="s">
        <v>3136</v>
      </c>
      <c r="E59" s="10">
        <v>90</v>
      </c>
      <c r="F59" s="12" t="s">
        <v>3095</v>
      </c>
      <c r="G59" s="10" t="s">
        <v>3103</v>
      </c>
      <c r="H59" s="10" t="s">
        <v>2116</v>
      </c>
      <c r="I59" s="10" t="s">
        <v>2724</v>
      </c>
      <c r="J59" s="10" t="s">
        <v>2550</v>
      </c>
      <c r="K59" s="10" t="s">
        <v>3131</v>
      </c>
      <c r="L59" s="10" t="s">
        <v>2550</v>
      </c>
      <c r="M59" s="10" t="s">
        <v>2725</v>
      </c>
      <c r="N59" s="10" t="s">
        <v>1556</v>
      </c>
      <c r="O59" s="10" t="s">
        <v>1556</v>
      </c>
      <c r="P59" s="10" t="s">
        <v>1556</v>
      </c>
      <c r="Q59" s="10"/>
    </row>
    <row r="60" spans="1:17" ht="19.2" customHeight="1" x14ac:dyDescent="0.3">
      <c r="A60" s="10" t="s">
        <v>2691</v>
      </c>
      <c r="B60" s="11" t="s">
        <v>2696</v>
      </c>
      <c r="C60" s="10" t="s">
        <v>2690</v>
      </c>
      <c r="D60" s="10" t="s">
        <v>2692</v>
      </c>
      <c r="E60" s="10">
        <v>160</v>
      </c>
      <c r="F60" s="12" t="s">
        <v>3095</v>
      </c>
      <c r="G60" s="10" t="s">
        <v>3108</v>
      </c>
      <c r="H60" s="10" t="s">
        <v>2116</v>
      </c>
      <c r="I60" s="10" t="s">
        <v>2693</v>
      </c>
      <c r="J60" s="10" t="s">
        <v>2550</v>
      </c>
      <c r="K60" s="10" t="s">
        <v>2542</v>
      </c>
      <c r="L60" s="10" t="s">
        <v>2542</v>
      </c>
      <c r="M60" s="10" t="s">
        <v>2694</v>
      </c>
      <c r="N60" s="10" t="s">
        <v>2695</v>
      </c>
      <c r="O60" s="10" t="s">
        <v>375</v>
      </c>
      <c r="P60" s="10" t="s">
        <v>1923</v>
      </c>
      <c r="Q60" s="10"/>
    </row>
    <row r="61" spans="1:17" ht="19.2" customHeight="1" x14ac:dyDescent="0.3">
      <c r="A61" s="10" t="s">
        <v>2698</v>
      </c>
      <c r="B61" s="11" t="s">
        <v>2703</v>
      </c>
      <c r="C61" s="10" t="s">
        <v>2697</v>
      </c>
      <c r="D61" s="10" t="s">
        <v>2700</v>
      </c>
      <c r="E61" s="10">
        <v>10</v>
      </c>
      <c r="F61" s="12" t="s">
        <v>3095</v>
      </c>
      <c r="G61" s="10" t="s">
        <v>3108</v>
      </c>
      <c r="H61" s="10" t="s">
        <v>2116</v>
      </c>
      <c r="I61" s="10" t="s">
        <v>3117</v>
      </c>
      <c r="J61" s="10" t="s">
        <v>2550</v>
      </c>
      <c r="K61" s="10" t="s">
        <v>2699</v>
      </c>
      <c r="L61" s="10" t="s">
        <v>2550</v>
      </c>
      <c r="M61" s="10" t="s">
        <v>2702</v>
      </c>
      <c r="N61" s="10" t="s">
        <v>3128</v>
      </c>
      <c r="O61" s="10" t="s">
        <v>2701</v>
      </c>
      <c r="P61" s="10" t="s">
        <v>1954</v>
      </c>
      <c r="Q61" s="10"/>
    </row>
  </sheetData>
  <hyperlinks>
    <hyperlink ref="C7" r:id="rId1" display="https://clinicaltrials.gov/ct2/show/NCT04361474" xr:uid="{5356D179-F4B7-41C7-8218-CEFBD8CA405A}"/>
    <hyperlink ref="B29" r:id="rId2" xr:uid="{5D18F87C-8610-4448-8557-F5C4C1AEB6BE}"/>
    <hyperlink ref="B10" r:id="rId3" xr:uid="{05B7BF59-DB88-4196-B51D-8E54B8CCF845}"/>
    <hyperlink ref="B13" r:id="rId4" xr:uid="{DD4C1166-C0E5-4945-BA93-332C84653065}"/>
    <hyperlink ref="B2" r:id="rId5" xr:uid="{7E20ACCE-A0C0-4DEA-9FB7-8FD0B86A0F38}"/>
    <hyperlink ref="B18" r:id="rId6" xr:uid="{23DC3B8D-AF56-44C0-86F3-ACC963099642}"/>
    <hyperlink ref="B21" r:id="rId7" xr:uid="{6A6572E3-3A5C-46A8-A8A5-D38915B6AF9B}"/>
    <hyperlink ref="B55" r:id="rId8" xr:uid="{7BBD4864-0C8E-4CBC-8C2B-AAF93454A282}"/>
    <hyperlink ref="B56" r:id="rId9" xr:uid="{23B263E5-B715-4D52-9F26-2A643C91822E}"/>
    <hyperlink ref="B25" r:id="rId10" xr:uid="{5EDFD23C-6E36-4D2D-AEAC-A6E8DE76CFF8}"/>
    <hyperlink ref="B5" r:id="rId11" xr:uid="{16EE5177-D7D2-4684-BDFD-0ADA03063DBB}"/>
    <hyperlink ref="B31" r:id="rId12" xr:uid="{9D0D0C42-B3BF-4656-BA19-63759CA340A2}"/>
    <hyperlink ref="B34" r:id="rId13" xr:uid="{352BE69D-77EB-4C2F-A254-B072F6D26DD5}"/>
    <hyperlink ref="B6" r:id="rId14" xr:uid="{E09612DA-7347-49E2-B57D-72222E07A90F}"/>
    <hyperlink ref="B42" r:id="rId15" xr:uid="{9A1C0D5C-E63F-4D4B-85BD-2293BC2B0E85}"/>
    <hyperlink ref="B44" r:id="rId16" xr:uid="{3F992BD2-7447-4671-99C4-F445A54676E5}"/>
    <hyperlink ref="B47" r:id="rId17" xr:uid="{88B246BD-A360-4E53-AC43-72F47C818D13}"/>
    <hyperlink ref="B50" r:id="rId18" xr:uid="{D7C80355-9BDB-41A8-AB22-80F5812E0814}"/>
    <hyperlink ref="B51" r:id="rId19" xr:uid="{78D7404A-FB74-4521-A36B-CA4F9DA639A2}"/>
    <hyperlink ref="B52" r:id="rId20" xr:uid="{0D38EE16-5228-4B27-99B4-4848A521177A}"/>
    <hyperlink ref="B59" r:id="rId21" xr:uid="{0F59A19D-3DE0-438A-8242-54EAB9DBFE56}"/>
    <hyperlink ref="B33" r:id="rId22" xr:uid="{1C1BCA61-85CA-48BE-B4BF-6EAF47C272E0}"/>
    <hyperlink ref="B30" r:id="rId23" xr:uid="{48B14D97-D182-434F-85F5-F37F9A278C4E}"/>
    <hyperlink ref="B14" r:id="rId24" xr:uid="{A35A781B-435E-4CB2-A9BA-F7ABC850E577}"/>
    <hyperlink ref="B36" r:id="rId25" xr:uid="{69EB56E4-02C7-4BD8-B8CC-492765CD5B45}"/>
    <hyperlink ref="B16" r:id="rId26" xr:uid="{0D01EBB3-077E-4454-8666-E7AA58EB99D4}"/>
    <hyperlink ref="B9" r:id="rId27" xr:uid="{C32D3937-9AAC-4E7B-BC80-C587195C226F}"/>
    <hyperlink ref="B53" r:id="rId28" xr:uid="{8E32FC0B-2E3B-4956-B349-861FF8646601}"/>
    <hyperlink ref="B61" r:id="rId29" xr:uid="{C17FE381-B39A-4F37-9DD2-A52CE3EED0F8}"/>
    <hyperlink ref="B19" r:id="rId30" xr:uid="{87CC7C86-8B50-4FDD-9448-BF1BA6144ADC}"/>
    <hyperlink ref="B43" r:id="rId31" xr:uid="{F1C4FD81-E867-4B71-A386-F9F9C27D95EF}"/>
    <hyperlink ref="B54" r:id="rId32" xr:uid="{422C14D9-48B6-4409-A716-E2DD7E80C258}"/>
    <hyperlink ref="B4" r:id="rId33" xr:uid="{3515C076-665A-4A3D-9DD0-950C8392E878}"/>
    <hyperlink ref="B58" r:id="rId34" xr:uid="{A3A0F5BD-F205-4225-BA1F-0FA8DE696F33}"/>
    <hyperlink ref="B28" r:id="rId35" xr:uid="{1008EEC9-B912-4EBA-9E7B-DFB9499B7B6D}"/>
    <hyperlink ref="B60" r:id="rId36" xr:uid="{F39787E4-F3C9-4162-BFCD-A8715E800B09}"/>
    <hyperlink ref="B39" r:id="rId37" xr:uid="{45DB8EC6-5423-44EE-8C13-DB6EB71AF7E7}"/>
    <hyperlink ref="B17" r:id="rId38" xr:uid="{434F4FFA-322B-4C2F-9457-B3FE175144A5}"/>
    <hyperlink ref="B7" r:id="rId39" xr:uid="{B2B410A6-82D7-48D7-8621-943FA15B25EE}"/>
    <hyperlink ref="B15" r:id="rId40" xr:uid="{5B865B5D-6EB0-4833-8BA6-5C6F974BEA19}"/>
    <hyperlink ref="B37" r:id="rId41" xr:uid="{EFBEB87F-0F95-4F7C-BECD-21439470DB60}"/>
    <hyperlink ref="B22" r:id="rId42" xr:uid="{A089CE58-0A65-47F9-BE93-594A17E7B7D9}"/>
    <hyperlink ref="B27" r:id="rId43" xr:uid="{BC233D20-4D41-4D47-B9C6-9835E11988F7}"/>
    <hyperlink ref="C23" r:id="rId44" display="https://ClinicalTrials.gov/show/NCT04613050" xr:uid="{B28C02F2-4A1F-4F07-A6BE-2E0CFE0A2CF7}"/>
    <hyperlink ref="B23" r:id="rId45" xr:uid="{562C1DD1-0D7A-4BC4-B15A-775A1C14B638}"/>
    <hyperlink ref="B24" r:id="rId46" xr:uid="{C613983C-5269-4DBA-BA7A-90C6E165D084}"/>
    <hyperlink ref="B35" r:id="rId47" xr:uid="{9667D66D-136F-489B-BE01-8198DAEFAFE0}"/>
    <hyperlink ref="B32" r:id="rId48" xr:uid="{BD9C42F5-93DD-48AF-9FAC-5823D8A0AA5E}"/>
    <hyperlink ref="B3" r:id="rId49" xr:uid="{DA0A5129-E848-4BE5-87E7-155259C5ED60}"/>
    <hyperlink ref="B8" r:id="rId50" xr:uid="{B5D0F063-85D0-4772-BF00-AD7DD8086FE1}"/>
    <hyperlink ref="B38" r:id="rId51" xr:uid="{97B8978B-7D0B-41E8-81A8-D75EDA6A9306}"/>
    <hyperlink ref="B41" r:id="rId52" xr:uid="{2A6813D3-22E1-4A41-88CD-A6E5647AF7F6}"/>
    <hyperlink ref="B40" r:id="rId53" xr:uid="{15F96213-2255-4D5B-9000-985474EE887C}"/>
    <hyperlink ref="B48" r:id="rId54" xr:uid="{08B75E4F-01D4-4F9A-B061-83C842EC4391}"/>
    <hyperlink ref="B49" r:id="rId55" xr:uid="{18450DB0-9C4F-40BC-AF4A-32AD070F7348}"/>
    <hyperlink ref="B20" r:id="rId56" xr:uid="{0A8B9588-D9DA-4387-B9B2-303BB1FF6841}"/>
    <hyperlink ref="B46" r:id="rId57" xr:uid="{A58C84FE-C037-41F7-8E1A-F6BAD218E0F9}"/>
    <hyperlink ref="B45" r:id="rId58" xr:uid="{1C931273-09E9-4D13-BB53-F9C5F4A36E90}"/>
  </hyperlinks>
  <pageMargins left="0.7" right="0.7" top="0.75" bottom="0.75" header="0.3" footer="0.3"/>
  <pageSetup paperSize="9" orientation="portrait" r:id="rId59"/>
  <tableParts count="1">
    <tablePart r:id="rId6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4EA42-1C74-4291-A215-33BF7095FED4}">
  <dimension ref="A1:M34"/>
  <sheetViews>
    <sheetView tabSelected="1" workbookViewId="0">
      <selection activeCell="B10" sqref="B10"/>
    </sheetView>
  </sheetViews>
  <sheetFormatPr defaultColWidth="39.6640625" defaultRowHeight="22.95" customHeight="1" x14ac:dyDescent="0.3"/>
  <cols>
    <col min="1" max="9" width="39.6640625" style="18"/>
    <col min="10" max="10" width="39.6640625" style="9"/>
    <col min="11" max="11" width="39.6640625" style="18"/>
    <col min="12" max="12" width="39.6640625" style="9"/>
    <col min="13" max="13" width="39.6640625" style="10"/>
    <col min="14" max="16384" width="39.6640625" style="9"/>
  </cols>
  <sheetData>
    <row r="1" spans="1:13" ht="22.95" customHeight="1" x14ac:dyDescent="0.3">
      <c r="A1" s="15" t="s">
        <v>2933</v>
      </c>
      <c r="B1" s="16" t="s">
        <v>2934</v>
      </c>
      <c r="C1" s="16" t="s">
        <v>2935</v>
      </c>
      <c r="D1" s="16" t="s">
        <v>2936</v>
      </c>
      <c r="E1" s="16" t="s">
        <v>2937</v>
      </c>
      <c r="F1" s="16" t="s">
        <v>2938</v>
      </c>
      <c r="G1" s="16" t="s">
        <v>2939</v>
      </c>
      <c r="H1" s="16" t="s">
        <v>2940</v>
      </c>
      <c r="I1" s="16" t="s">
        <v>3088</v>
      </c>
      <c r="J1" s="2" t="s">
        <v>3410</v>
      </c>
      <c r="K1" s="16" t="s">
        <v>3232</v>
      </c>
      <c r="L1" s="16" t="s">
        <v>3411</v>
      </c>
      <c r="M1" s="16" t="s">
        <v>2941</v>
      </c>
    </row>
    <row r="2" spans="1:13" ht="22.95" customHeight="1" x14ac:dyDescent="0.3">
      <c r="A2" s="17" t="s">
        <v>3043</v>
      </c>
      <c r="B2" s="18" t="s">
        <v>3044</v>
      </c>
      <c r="C2" s="18" t="s">
        <v>2949</v>
      </c>
      <c r="D2" s="19" t="s">
        <v>3416</v>
      </c>
      <c r="E2" s="18" t="s">
        <v>3045</v>
      </c>
      <c r="F2" s="18" t="s">
        <v>3046</v>
      </c>
      <c r="G2" s="18" t="s">
        <v>3047</v>
      </c>
      <c r="H2" s="18" t="s">
        <v>35</v>
      </c>
      <c r="I2" s="18" t="s">
        <v>3090</v>
      </c>
      <c r="K2" s="9" t="s">
        <v>3012</v>
      </c>
      <c r="L2" s="9" t="s">
        <v>3231</v>
      </c>
    </row>
    <row r="3" spans="1:13" ht="22.95" customHeight="1" x14ac:dyDescent="0.3">
      <c r="A3" s="17" t="s">
        <v>2947</v>
      </c>
      <c r="B3" s="18" t="s">
        <v>2948</v>
      </c>
      <c r="C3" s="18" t="s">
        <v>2949</v>
      </c>
      <c r="D3" s="18" t="s">
        <v>2950</v>
      </c>
      <c r="E3" s="18">
        <v>2020</v>
      </c>
      <c r="F3" s="18" t="s">
        <v>2951</v>
      </c>
      <c r="G3" s="18" t="s">
        <v>2952</v>
      </c>
      <c r="H3" s="18" t="s">
        <v>35</v>
      </c>
      <c r="I3" s="18" t="s">
        <v>3090</v>
      </c>
      <c r="K3" s="9" t="s">
        <v>35</v>
      </c>
      <c r="L3" s="9" t="s">
        <v>17</v>
      </c>
    </row>
    <row r="4" spans="1:13" ht="22.95" customHeight="1" x14ac:dyDescent="0.3">
      <c r="A4" s="18" t="s">
        <v>2967</v>
      </c>
      <c r="B4" s="18" t="s">
        <v>2968</v>
      </c>
      <c r="C4" s="18" t="s">
        <v>2949</v>
      </c>
      <c r="D4" s="18" t="s">
        <v>3091</v>
      </c>
      <c r="E4" s="18" t="s">
        <v>3091</v>
      </c>
      <c r="F4" s="18" t="s">
        <v>3091</v>
      </c>
      <c r="G4" s="18" t="s">
        <v>3091</v>
      </c>
      <c r="H4" s="18" t="s">
        <v>3091</v>
      </c>
      <c r="I4" s="18" t="s">
        <v>3089</v>
      </c>
      <c r="J4" s="9" t="s">
        <v>3225</v>
      </c>
      <c r="K4" s="9" t="s">
        <v>35</v>
      </c>
      <c r="L4" s="9" t="s">
        <v>17</v>
      </c>
    </row>
    <row r="5" spans="1:13" ht="22.95" customHeight="1" x14ac:dyDescent="0.3">
      <c r="A5" s="17" t="s">
        <v>3036</v>
      </c>
      <c r="B5" s="18" t="s">
        <v>3037</v>
      </c>
      <c r="C5" s="18" t="s">
        <v>3038</v>
      </c>
      <c r="D5" s="18" t="s">
        <v>3039</v>
      </c>
      <c r="E5" s="18" t="s">
        <v>3040</v>
      </c>
      <c r="F5" s="18" t="s">
        <v>3041</v>
      </c>
      <c r="G5" s="18" t="s">
        <v>3042</v>
      </c>
      <c r="H5" s="18" t="s">
        <v>35</v>
      </c>
      <c r="I5" s="18" t="s">
        <v>3090</v>
      </c>
      <c r="J5" s="9" t="s">
        <v>3226</v>
      </c>
      <c r="K5" s="9" t="s">
        <v>3012</v>
      </c>
      <c r="L5" s="9" t="s">
        <v>3231</v>
      </c>
    </row>
    <row r="6" spans="1:13" ht="22.95" customHeight="1" x14ac:dyDescent="0.3">
      <c r="A6" s="17" t="s">
        <v>3067</v>
      </c>
      <c r="B6" s="18" t="s">
        <v>3068</v>
      </c>
      <c r="C6" s="18" t="s">
        <v>3069</v>
      </c>
      <c r="D6" s="18" t="s">
        <v>3070</v>
      </c>
      <c r="E6" s="18" t="s">
        <v>3071</v>
      </c>
      <c r="F6" s="18" t="s">
        <v>3072</v>
      </c>
      <c r="G6" s="18" t="s">
        <v>3073</v>
      </c>
      <c r="H6" s="18" t="s">
        <v>17</v>
      </c>
      <c r="I6" s="18" t="s">
        <v>3090</v>
      </c>
      <c r="K6" s="9" t="s">
        <v>3012</v>
      </c>
      <c r="L6" s="9" t="s">
        <v>3231</v>
      </c>
    </row>
    <row r="7" spans="1:13" ht="22.95" customHeight="1" x14ac:dyDescent="0.3">
      <c r="A7" s="17" t="s">
        <v>2736</v>
      </c>
      <c r="B7" s="18" t="s">
        <v>2737</v>
      </c>
      <c r="C7" s="18" t="s">
        <v>2963</v>
      </c>
      <c r="D7" s="18" t="s">
        <v>2964</v>
      </c>
      <c r="E7" s="18" t="s">
        <v>2965</v>
      </c>
      <c r="F7" s="18" t="s">
        <v>2966</v>
      </c>
      <c r="G7" s="18" t="s">
        <v>2738</v>
      </c>
      <c r="H7" s="18" t="s">
        <v>17</v>
      </c>
      <c r="I7" s="18" t="s">
        <v>3090</v>
      </c>
      <c r="J7" s="9" t="s">
        <v>3234</v>
      </c>
      <c r="K7" s="9" t="s">
        <v>35</v>
      </c>
      <c r="L7" s="9" t="s">
        <v>17</v>
      </c>
    </row>
    <row r="8" spans="1:13" ht="22.95" customHeight="1" x14ac:dyDescent="0.3">
      <c r="A8" s="17" t="s">
        <v>2942</v>
      </c>
      <c r="B8" s="18" t="s">
        <v>2943</v>
      </c>
      <c r="C8" s="18" t="s">
        <v>2944</v>
      </c>
      <c r="D8" s="18" t="s">
        <v>2945</v>
      </c>
      <c r="E8" s="20">
        <v>44013</v>
      </c>
      <c r="F8" s="20">
        <v>45169</v>
      </c>
      <c r="G8" s="18" t="s">
        <v>2946</v>
      </c>
      <c r="H8" s="18" t="s">
        <v>17</v>
      </c>
      <c r="I8" s="18" t="s">
        <v>3090</v>
      </c>
      <c r="J8" s="9" t="s">
        <v>3229</v>
      </c>
      <c r="K8" s="9" t="s">
        <v>35</v>
      </c>
      <c r="L8" s="9" t="s">
        <v>17</v>
      </c>
    </row>
    <row r="9" spans="1:13" ht="22.95" customHeight="1" x14ac:dyDescent="0.3">
      <c r="A9" s="17" t="s">
        <v>3031</v>
      </c>
      <c r="B9" s="18" t="s">
        <v>3032</v>
      </c>
      <c r="C9" s="18" t="s">
        <v>2971</v>
      </c>
      <c r="D9" s="19" t="s">
        <v>3412</v>
      </c>
      <c r="E9" s="18" t="s">
        <v>3033</v>
      </c>
      <c r="F9" s="18" t="s">
        <v>3034</v>
      </c>
      <c r="G9" s="18" t="s">
        <v>3035</v>
      </c>
      <c r="H9" s="18" t="s">
        <v>17</v>
      </c>
      <c r="I9" s="18" t="s">
        <v>3090</v>
      </c>
      <c r="J9" s="9" t="s">
        <v>3224</v>
      </c>
      <c r="K9" s="9" t="s">
        <v>3012</v>
      </c>
      <c r="L9" s="9" t="s">
        <v>3231</v>
      </c>
    </row>
    <row r="10" spans="1:13" ht="22.95" customHeight="1" x14ac:dyDescent="0.3">
      <c r="A10" s="17" t="s">
        <v>2969</v>
      </c>
      <c r="B10" s="18" t="s">
        <v>2970</v>
      </c>
      <c r="C10" s="18" t="s">
        <v>2971</v>
      </c>
      <c r="D10" s="18" t="s">
        <v>3413</v>
      </c>
      <c r="E10" s="18" t="s">
        <v>3414</v>
      </c>
      <c r="F10" s="18" t="s">
        <v>2972</v>
      </c>
      <c r="G10" s="18" t="s">
        <v>2973</v>
      </c>
      <c r="H10" s="18" t="s">
        <v>35</v>
      </c>
      <c r="I10" s="18" t="s">
        <v>3090</v>
      </c>
      <c r="J10" s="9" t="s">
        <v>3225</v>
      </c>
      <c r="K10" s="9" t="s">
        <v>35</v>
      </c>
      <c r="L10" s="10" t="s">
        <v>17</v>
      </c>
    </row>
    <row r="11" spans="1:13" ht="22.95" customHeight="1" x14ac:dyDescent="0.3">
      <c r="A11" s="17" t="s">
        <v>2893</v>
      </c>
      <c r="B11" s="18" t="s">
        <v>2894</v>
      </c>
      <c r="C11" s="18" t="s">
        <v>2971</v>
      </c>
      <c r="D11" s="18" t="s">
        <v>2985</v>
      </c>
      <c r="E11" s="18" t="s">
        <v>2986</v>
      </c>
      <c r="F11" s="18" t="s">
        <v>2987</v>
      </c>
      <c r="G11" s="18" t="s">
        <v>2988</v>
      </c>
      <c r="H11" s="18" t="s">
        <v>17</v>
      </c>
      <c r="I11" s="18" t="s">
        <v>3090</v>
      </c>
      <c r="K11" s="9" t="s">
        <v>35</v>
      </c>
      <c r="L11" s="9" t="s">
        <v>35</v>
      </c>
    </row>
    <row r="12" spans="1:13" ht="22.95" customHeight="1" x14ac:dyDescent="0.3">
      <c r="A12" s="17" t="s">
        <v>2998</v>
      </c>
      <c r="B12" s="18" t="s">
        <v>2999</v>
      </c>
      <c r="C12" s="18" t="s">
        <v>2971</v>
      </c>
      <c r="D12" s="18" t="s">
        <v>3000</v>
      </c>
      <c r="E12" s="18" t="s">
        <v>3001</v>
      </c>
      <c r="F12" s="18" t="s">
        <v>3002</v>
      </c>
      <c r="G12" s="18" t="s">
        <v>3003</v>
      </c>
      <c r="H12" s="18" t="s">
        <v>17</v>
      </c>
      <c r="I12" s="18" t="s">
        <v>3090</v>
      </c>
      <c r="J12" s="9" t="s">
        <v>3228</v>
      </c>
      <c r="K12" s="9" t="s">
        <v>35</v>
      </c>
      <c r="L12" s="9" t="s">
        <v>17</v>
      </c>
      <c r="M12" s="10" t="s">
        <v>1466</v>
      </c>
    </row>
    <row r="13" spans="1:13" ht="22.95" customHeight="1" x14ac:dyDescent="0.3">
      <c r="A13" s="17" t="s">
        <v>2979</v>
      </c>
      <c r="B13" s="18" t="s">
        <v>2980</v>
      </c>
      <c r="C13" s="18" t="s">
        <v>2971</v>
      </c>
      <c r="D13" s="18" t="s">
        <v>2981</v>
      </c>
      <c r="E13" s="18" t="s">
        <v>2982</v>
      </c>
      <c r="F13" s="18" t="s">
        <v>2983</v>
      </c>
      <c r="G13" s="18" t="s">
        <v>2984</v>
      </c>
      <c r="H13" s="18" t="s">
        <v>17</v>
      </c>
      <c r="I13" s="18" t="s">
        <v>3090</v>
      </c>
      <c r="J13" s="9" t="s">
        <v>3224</v>
      </c>
      <c r="K13" s="9" t="s">
        <v>35</v>
      </c>
      <c r="L13" s="9" t="s">
        <v>17</v>
      </c>
      <c r="M13" s="21" t="s">
        <v>2086</v>
      </c>
    </row>
    <row r="14" spans="1:13" ht="22.95" customHeight="1" x14ac:dyDescent="0.3">
      <c r="A14" s="17" t="s">
        <v>3021</v>
      </c>
      <c r="B14" s="18" t="s">
        <v>3022</v>
      </c>
      <c r="C14" s="18" t="s">
        <v>2971</v>
      </c>
      <c r="D14" s="18" t="s">
        <v>3023</v>
      </c>
      <c r="E14" s="20">
        <v>43981</v>
      </c>
      <c r="F14" s="18" t="s">
        <v>3024</v>
      </c>
      <c r="G14" s="18" t="s">
        <v>3025</v>
      </c>
      <c r="H14" s="18" t="s">
        <v>17</v>
      </c>
      <c r="I14" s="18" t="s">
        <v>3090</v>
      </c>
      <c r="J14" s="9" t="s">
        <v>3224</v>
      </c>
      <c r="K14" s="9" t="s">
        <v>3012</v>
      </c>
      <c r="L14" s="9" t="s">
        <v>3231</v>
      </c>
    </row>
    <row r="15" spans="1:13" ht="22.95" customHeight="1" x14ac:dyDescent="0.3">
      <c r="A15" s="18" t="s">
        <v>2977</v>
      </c>
      <c r="B15" s="18" t="s">
        <v>2978</v>
      </c>
      <c r="C15" s="18" t="s">
        <v>2971</v>
      </c>
      <c r="D15" s="18" t="s">
        <v>3091</v>
      </c>
      <c r="E15" s="18" t="s">
        <v>3091</v>
      </c>
      <c r="F15" s="18" t="s">
        <v>3091</v>
      </c>
      <c r="G15" s="18" t="s">
        <v>3091</v>
      </c>
      <c r="H15" s="18" t="s">
        <v>3091</v>
      </c>
      <c r="I15" s="18" t="s">
        <v>1598</v>
      </c>
      <c r="K15" s="9" t="s">
        <v>35</v>
      </c>
      <c r="L15" s="9" t="s">
        <v>35</v>
      </c>
    </row>
    <row r="16" spans="1:13" ht="22.95" customHeight="1" x14ac:dyDescent="0.3">
      <c r="A16" s="18" t="s">
        <v>3052</v>
      </c>
      <c r="B16" s="18" t="s">
        <v>3053</v>
      </c>
      <c r="C16" s="18" t="s">
        <v>2971</v>
      </c>
      <c r="D16" s="18" t="s">
        <v>3091</v>
      </c>
      <c r="E16" s="18" t="s">
        <v>3091</v>
      </c>
      <c r="F16" s="18" t="s">
        <v>3091</v>
      </c>
      <c r="G16" s="18" t="s">
        <v>3091</v>
      </c>
      <c r="H16" s="18" t="s">
        <v>3091</v>
      </c>
      <c r="I16" s="18" t="s">
        <v>1598</v>
      </c>
      <c r="J16" s="9" t="s">
        <v>3224</v>
      </c>
      <c r="K16" s="9" t="s">
        <v>3012</v>
      </c>
      <c r="L16" s="9" t="s">
        <v>3231</v>
      </c>
    </row>
    <row r="17" spans="1:13" ht="22.95" customHeight="1" x14ac:dyDescent="0.3">
      <c r="A17" s="18" t="s">
        <v>3026</v>
      </c>
      <c r="B17" s="18" t="s">
        <v>3027</v>
      </c>
      <c r="C17" s="18" t="s">
        <v>2971</v>
      </c>
      <c r="D17" s="18" t="s">
        <v>3091</v>
      </c>
      <c r="E17" s="18" t="s">
        <v>3091</v>
      </c>
      <c r="F17" s="18" t="s">
        <v>3091</v>
      </c>
      <c r="G17" s="18" t="s">
        <v>3091</v>
      </c>
      <c r="H17" s="18" t="s">
        <v>3091</v>
      </c>
      <c r="I17" s="18" t="s">
        <v>1598</v>
      </c>
      <c r="J17" s="9" t="s">
        <v>3235</v>
      </c>
      <c r="K17" s="9" t="s">
        <v>3012</v>
      </c>
      <c r="L17" s="9" t="s">
        <v>3231</v>
      </c>
    </row>
    <row r="18" spans="1:13" ht="22.95" customHeight="1" x14ac:dyDescent="0.3">
      <c r="A18" s="18" t="s">
        <v>3074</v>
      </c>
      <c r="B18" s="18" t="s">
        <v>3075</v>
      </c>
      <c r="C18" s="18" t="s">
        <v>2971</v>
      </c>
      <c r="D18" s="18" t="s">
        <v>3091</v>
      </c>
      <c r="E18" s="18" t="s">
        <v>3091</v>
      </c>
      <c r="F18" s="18" t="s">
        <v>3091</v>
      </c>
      <c r="G18" s="18" t="s">
        <v>3091</v>
      </c>
      <c r="H18" s="18" t="s">
        <v>3091</v>
      </c>
      <c r="I18" s="18" t="s">
        <v>1598</v>
      </c>
      <c r="J18" s="9" t="s">
        <v>3224</v>
      </c>
      <c r="K18" s="9" t="s">
        <v>35</v>
      </c>
      <c r="L18" s="9" t="s">
        <v>17</v>
      </c>
    </row>
    <row r="19" spans="1:13" ht="22.95" customHeight="1" x14ac:dyDescent="0.3">
      <c r="A19" s="17" t="s">
        <v>3048</v>
      </c>
      <c r="B19" s="18" t="s">
        <v>3049</v>
      </c>
      <c r="C19" s="18" t="s">
        <v>2955</v>
      </c>
      <c r="D19" s="19" t="s">
        <v>3415</v>
      </c>
      <c r="E19" s="20">
        <v>43952</v>
      </c>
      <c r="F19" s="18" t="s">
        <v>3050</v>
      </c>
      <c r="G19" s="18" t="s">
        <v>3051</v>
      </c>
      <c r="H19" s="18" t="s">
        <v>17</v>
      </c>
      <c r="I19" s="18" t="s">
        <v>3090</v>
      </c>
      <c r="J19" s="9" t="s">
        <v>3233</v>
      </c>
      <c r="K19" s="9" t="s">
        <v>3012</v>
      </c>
      <c r="L19" s="9" t="s">
        <v>3231</v>
      </c>
    </row>
    <row r="20" spans="1:13" ht="22.95" customHeight="1" x14ac:dyDescent="0.3">
      <c r="A20" s="17" t="s">
        <v>2953</v>
      </c>
      <c r="B20" s="18" t="s">
        <v>2954</v>
      </c>
      <c r="C20" s="18" t="s">
        <v>2955</v>
      </c>
      <c r="D20" s="18" t="s">
        <v>2956</v>
      </c>
      <c r="E20" s="18" t="s">
        <v>2957</v>
      </c>
      <c r="F20" s="18" t="s">
        <v>2958</v>
      </c>
      <c r="G20" s="18" t="s">
        <v>2959</v>
      </c>
      <c r="H20" s="18" t="s">
        <v>35</v>
      </c>
      <c r="I20" s="18" t="s">
        <v>3090</v>
      </c>
      <c r="J20" s="9" t="s">
        <v>3227</v>
      </c>
      <c r="K20" s="9" t="s">
        <v>35</v>
      </c>
      <c r="L20" s="9" t="s">
        <v>17</v>
      </c>
    </row>
    <row r="21" spans="1:13" ht="22.95" customHeight="1" x14ac:dyDescent="0.3">
      <c r="A21" s="17" t="s">
        <v>3004</v>
      </c>
      <c r="B21" s="18" t="s">
        <v>3005</v>
      </c>
      <c r="C21" s="18" t="s">
        <v>2955</v>
      </c>
      <c r="D21" s="18" t="s">
        <v>3006</v>
      </c>
      <c r="E21" s="18" t="s">
        <v>3007</v>
      </c>
      <c r="F21" s="18" t="s">
        <v>3008</v>
      </c>
      <c r="G21" s="18" t="s">
        <v>3009</v>
      </c>
      <c r="H21" s="18" t="s">
        <v>17</v>
      </c>
      <c r="I21" s="18" t="s">
        <v>3090</v>
      </c>
      <c r="J21" s="9" t="s">
        <v>3230</v>
      </c>
      <c r="K21" s="9" t="s">
        <v>35</v>
      </c>
      <c r="L21" s="9" t="s">
        <v>17</v>
      </c>
    </row>
    <row r="22" spans="1:13" ht="22.95" customHeight="1" x14ac:dyDescent="0.3">
      <c r="A22" s="18" t="s">
        <v>2989</v>
      </c>
      <c r="B22" s="18" t="s">
        <v>2990</v>
      </c>
      <c r="C22" s="18" t="s">
        <v>2991</v>
      </c>
      <c r="D22" s="18" t="s">
        <v>3091</v>
      </c>
      <c r="E22" s="18" t="s">
        <v>3091</v>
      </c>
      <c r="F22" s="18" t="s">
        <v>3091</v>
      </c>
      <c r="G22" s="18" t="s">
        <v>3091</v>
      </c>
      <c r="H22" s="18" t="s">
        <v>3091</v>
      </c>
      <c r="I22" s="18" t="s">
        <v>3089</v>
      </c>
      <c r="J22" s="9" t="s">
        <v>3225</v>
      </c>
      <c r="K22" s="9" t="s">
        <v>35</v>
      </c>
      <c r="L22" s="9" t="s">
        <v>17</v>
      </c>
    </row>
    <row r="23" spans="1:13" ht="22.95" customHeight="1" x14ac:dyDescent="0.3">
      <c r="A23" s="17" t="s">
        <v>3082</v>
      </c>
      <c r="B23" s="18" t="s">
        <v>3083</v>
      </c>
      <c r="C23" s="18" t="s">
        <v>2962</v>
      </c>
      <c r="D23" s="18" t="s">
        <v>3084</v>
      </c>
      <c r="E23" s="18" t="s">
        <v>3085</v>
      </c>
      <c r="F23" s="18" t="s">
        <v>3086</v>
      </c>
      <c r="G23" s="18" t="s">
        <v>3087</v>
      </c>
      <c r="H23" s="18" t="s">
        <v>17</v>
      </c>
      <c r="I23" s="18" t="s">
        <v>3090</v>
      </c>
      <c r="K23" s="9" t="s">
        <v>3012</v>
      </c>
      <c r="L23" s="9" t="s">
        <v>3231</v>
      </c>
    </row>
    <row r="24" spans="1:13" ht="22.95" customHeight="1" x14ac:dyDescent="0.3">
      <c r="A24" s="17" t="s">
        <v>3076</v>
      </c>
      <c r="B24" s="18" t="s">
        <v>3077</v>
      </c>
      <c r="C24" s="18" t="s">
        <v>2962</v>
      </c>
      <c r="D24" s="18" t="s">
        <v>3078</v>
      </c>
      <c r="E24" s="18" t="s">
        <v>3079</v>
      </c>
      <c r="F24" s="18" t="s">
        <v>3080</v>
      </c>
      <c r="G24" s="18" t="s">
        <v>3081</v>
      </c>
      <c r="H24" s="18" t="s">
        <v>35</v>
      </c>
      <c r="I24" s="18" t="s">
        <v>3090</v>
      </c>
      <c r="J24" s="9" t="s">
        <v>3225</v>
      </c>
      <c r="K24" s="9" t="s">
        <v>35</v>
      </c>
      <c r="L24" s="9" t="s">
        <v>3012</v>
      </c>
    </row>
    <row r="25" spans="1:13" ht="22.95" customHeight="1" x14ac:dyDescent="0.3">
      <c r="A25" s="18" t="s">
        <v>2960</v>
      </c>
      <c r="B25" s="18" t="s">
        <v>2961</v>
      </c>
      <c r="C25" s="18" t="s">
        <v>2962</v>
      </c>
      <c r="D25" s="18" t="s">
        <v>3091</v>
      </c>
      <c r="E25" s="18" t="s">
        <v>3091</v>
      </c>
      <c r="F25" s="18" t="s">
        <v>3091</v>
      </c>
      <c r="G25" s="18" t="s">
        <v>3091</v>
      </c>
      <c r="H25" s="18" t="s">
        <v>3091</v>
      </c>
      <c r="I25" s="18" t="s">
        <v>1598</v>
      </c>
      <c r="J25" s="9" t="s">
        <v>3225</v>
      </c>
      <c r="K25" s="9" t="s">
        <v>35</v>
      </c>
      <c r="L25" s="9" t="s">
        <v>17</v>
      </c>
    </row>
    <row r="26" spans="1:13" ht="22.95" customHeight="1" x14ac:dyDescent="0.3">
      <c r="A26" s="18" t="s">
        <v>3028</v>
      </c>
      <c r="B26" s="18" t="s">
        <v>3029</v>
      </c>
      <c r="C26" s="18" t="s">
        <v>3030</v>
      </c>
      <c r="D26" s="18" t="s">
        <v>3091</v>
      </c>
      <c r="E26" s="18" t="s">
        <v>3091</v>
      </c>
      <c r="F26" s="18" t="s">
        <v>3091</v>
      </c>
      <c r="G26" s="18" t="s">
        <v>3091</v>
      </c>
      <c r="H26" s="18" t="s">
        <v>3091</v>
      </c>
      <c r="I26" s="18" t="s">
        <v>1598</v>
      </c>
      <c r="K26" s="9" t="s">
        <v>3012</v>
      </c>
      <c r="L26" s="9" t="s">
        <v>3012</v>
      </c>
    </row>
    <row r="27" spans="1:13" ht="22.95" customHeight="1" x14ac:dyDescent="0.3">
      <c r="A27" s="17" t="s">
        <v>3060</v>
      </c>
      <c r="B27" s="18" t="s">
        <v>3061</v>
      </c>
      <c r="C27" s="18" t="s">
        <v>3062</v>
      </c>
      <c r="D27" s="18" t="s">
        <v>3063</v>
      </c>
      <c r="E27" s="18" t="s">
        <v>3064</v>
      </c>
      <c r="F27" s="18" t="s">
        <v>3065</v>
      </c>
      <c r="G27" s="18" t="s">
        <v>3066</v>
      </c>
      <c r="H27" s="18" t="s">
        <v>17</v>
      </c>
      <c r="I27" s="18" t="s">
        <v>3090</v>
      </c>
      <c r="J27" s="9" t="s">
        <v>3225</v>
      </c>
      <c r="K27" s="9" t="s">
        <v>3012</v>
      </c>
      <c r="L27" s="9" t="s">
        <v>3231</v>
      </c>
    </row>
    <row r="28" spans="1:13" ht="22.95" customHeight="1" x14ac:dyDescent="0.3">
      <c r="A28" s="17" t="s">
        <v>2992</v>
      </c>
      <c r="B28" s="18" t="s">
        <v>2993</v>
      </c>
      <c r="C28" s="18" t="s">
        <v>2994</v>
      </c>
      <c r="D28" s="18" t="s">
        <v>2995</v>
      </c>
      <c r="E28" s="20">
        <v>43995</v>
      </c>
      <c r="F28" s="18" t="s">
        <v>2996</v>
      </c>
      <c r="G28" s="18" t="s">
        <v>2997</v>
      </c>
      <c r="H28" s="18" t="s">
        <v>17</v>
      </c>
      <c r="I28" s="18" t="s">
        <v>3090</v>
      </c>
      <c r="J28" s="9" t="s">
        <v>3224</v>
      </c>
      <c r="K28" s="9" t="s">
        <v>35</v>
      </c>
      <c r="L28" s="9" t="s">
        <v>17</v>
      </c>
      <c r="M28" s="21" t="s">
        <v>1466</v>
      </c>
    </row>
    <row r="29" spans="1:13" ht="22.95" customHeight="1" x14ac:dyDescent="0.3">
      <c r="A29" s="17" t="s">
        <v>3054</v>
      </c>
      <c r="B29" s="18" t="s">
        <v>3055</v>
      </c>
      <c r="C29" s="18" t="s">
        <v>2976</v>
      </c>
      <c r="D29" s="18" t="s">
        <v>3056</v>
      </c>
      <c r="E29" s="18" t="s">
        <v>3057</v>
      </c>
      <c r="F29" s="18" t="s">
        <v>3058</v>
      </c>
      <c r="G29" s="18" t="s">
        <v>3059</v>
      </c>
      <c r="H29" s="18" t="s">
        <v>17</v>
      </c>
      <c r="I29" s="18" t="s">
        <v>3090</v>
      </c>
      <c r="J29" s="9" t="s">
        <v>3224</v>
      </c>
      <c r="K29" s="9" t="s">
        <v>3012</v>
      </c>
      <c r="L29" s="9" t="s">
        <v>3231</v>
      </c>
    </row>
    <row r="30" spans="1:13" ht="22.95" customHeight="1" x14ac:dyDescent="0.3">
      <c r="A30" s="18" t="s">
        <v>3015</v>
      </c>
      <c r="B30" s="18" t="s">
        <v>3016</v>
      </c>
      <c r="C30" s="18" t="s">
        <v>2976</v>
      </c>
      <c r="D30" s="18" t="s">
        <v>3091</v>
      </c>
      <c r="E30" s="18" t="s">
        <v>3091</v>
      </c>
      <c r="F30" s="18" t="s">
        <v>3091</v>
      </c>
      <c r="G30" s="18" t="s">
        <v>3091</v>
      </c>
      <c r="H30" s="18" t="s">
        <v>3091</v>
      </c>
      <c r="I30" s="18" t="s">
        <v>1598</v>
      </c>
      <c r="J30" s="9" t="s">
        <v>3224</v>
      </c>
      <c r="K30" s="9" t="s">
        <v>35</v>
      </c>
      <c r="L30" s="9" t="s">
        <v>17</v>
      </c>
    </row>
    <row r="31" spans="1:13" ht="22.95" customHeight="1" x14ac:dyDescent="0.3">
      <c r="A31" s="18" t="s">
        <v>3013</v>
      </c>
      <c r="B31" s="18" t="s">
        <v>3014</v>
      </c>
      <c r="C31" s="18" t="s">
        <v>2976</v>
      </c>
      <c r="D31" s="18" t="s">
        <v>3091</v>
      </c>
      <c r="E31" s="18" t="s">
        <v>3091</v>
      </c>
      <c r="F31" s="18" t="s">
        <v>3091</v>
      </c>
      <c r="G31" s="18" t="s">
        <v>3091</v>
      </c>
      <c r="H31" s="18" t="s">
        <v>3091</v>
      </c>
      <c r="I31" s="18" t="s">
        <v>1598</v>
      </c>
      <c r="K31" s="9" t="s">
        <v>3012</v>
      </c>
      <c r="L31" s="9" t="s">
        <v>3231</v>
      </c>
    </row>
    <row r="32" spans="1:13" ht="22.95" customHeight="1" x14ac:dyDescent="0.3">
      <c r="A32" s="18" t="s">
        <v>2974</v>
      </c>
      <c r="B32" s="18" t="s">
        <v>2975</v>
      </c>
      <c r="C32" s="18" t="s">
        <v>2976</v>
      </c>
      <c r="D32" s="18" t="s">
        <v>3091</v>
      </c>
      <c r="E32" s="18" t="s">
        <v>3091</v>
      </c>
      <c r="F32" s="18" t="s">
        <v>3091</v>
      </c>
      <c r="G32" s="18" t="s">
        <v>3091</v>
      </c>
      <c r="H32" s="18" t="s">
        <v>3091</v>
      </c>
      <c r="I32" s="18" t="s">
        <v>1598</v>
      </c>
      <c r="K32" s="9" t="s">
        <v>35</v>
      </c>
      <c r="L32" s="9" t="s">
        <v>17</v>
      </c>
    </row>
    <row r="33" spans="1:12" ht="22.95" customHeight="1" x14ac:dyDescent="0.3">
      <c r="A33" s="17" t="s">
        <v>2798</v>
      </c>
      <c r="B33" s="18" t="s">
        <v>2799</v>
      </c>
      <c r="C33" s="18" t="s">
        <v>2976</v>
      </c>
      <c r="D33" s="18" t="s">
        <v>3017</v>
      </c>
      <c r="E33" s="18" t="s">
        <v>3018</v>
      </c>
      <c r="F33" s="18" t="s">
        <v>3019</v>
      </c>
      <c r="G33" s="18" t="s">
        <v>3020</v>
      </c>
      <c r="H33" s="18" t="s">
        <v>17</v>
      </c>
      <c r="I33" s="18" t="s">
        <v>3090</v>
      </c>
      <c r="J33" s="9" t="s">
        <v>3224</v>
      </c>
      <c r="K33" s="9" t="s">
        <v>35</v>
      </c>
      <c r="L33" s="9" t="s">
        <v>35</v>
      </c>
    </row>
    <row r="34" spans="1:12" ht="22.95" customHeight="1" x14ac:dyDescent="0.3">
      <c r="A34" s="18" t="s">
        <v>3010</v>
      </c>
      <c r="B34" s="18" t="s">
        <v>3011</v>
      </c>
      <c r="C34" s="18" t="s">
        <v>2976</v>
      </c>
      <c r="D34" s="18" t="s">
        <v>3091</v>
      </c>
      <c r="E34" s="18" t="s">
        <v>3091</v>
      </c>
      <c r="F34" s="18" t="s">
        <v>3091</v>
      </c>
      <c r="G34" s="18" t="s">
        <v>3091</v>
      </c>
      <c r="H34" s="18" t="s">
        <v>3091</v>
      </c>
      <c r="I34" s="18" t="s">
        <v>1598</v>
      </c>
      <c r="J34" s="9" t="s">
        <v>3224</v>
      </c>
      <c r="K34" s="9" t="s">
        <v>3012</v>
      </c>
      <c r="L34" s="9" t="s">
        <v>3231</v>
      </c>
    </row>
  </sheetData>
  <sortState xmlns:xlrd2="http://schemas.microsoft.com/office/spreadsheetml/2017/richdata2" ref="A2:M34">
    <sortCondition ref="A1"/>
  </sortState>
  <conditionalFormatting sqref="K23">
    <cfRule type="containsText" dxfId="37" priority="13" operator="containsText" text="nej">
      <formula>NOT(ISERROR(SEARCH("nej",K23)))</formula>
    </cfRule>
  </conditionalFormatting>
  <conditionalFormatting sqref="J1 J10:J11 J5:J6 J8 J13">
    <cfRule type="containsText" dxfId="36" priority="1" operator="containsText" text="nej">
      <formula>NOT(ISERROR(SEARCH("nej",J1)))</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Symptoms and prevalence</vt:lpstr>
      <vt:lpstr>Treatment or rehabilitation</vt:lpstr>
      <vt:lpstr>Svenska studier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SBU - Statens beredning för medicinsk och social utvärdering</dc:creator>
  <cp:lastModifiedBy>Irini Åberg</cp:lastModifiedBy>
  <dcterms:created xsi:type="dcterms:W3CDTF">2020-11-13T09:29:24Z</dcterms:created>
  <dcterms:modified xsi:type="dcterms:W3CDTF">2020-11-27T10:06:40Z</dcterms:modified>
</cp:coreProperties>
</file>